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8_{EDE36580-797C-4D30-8025-FEA5C6A14420}" xr6:coauthVersionLast="47" xr6:coauthVersionMax="47" xr10:uidLastSave="{00000000-0000-0000-0000-000000000000}"/>
  <bookViews>
    <workbookView xWindow="-120" yWindow="-120" windowWidth="29040" windowHeight="17520" tabRatio="679" xr2:uid="{00000000-000D-0000-FFFF-FFFF00000000}"/>
  </bookViews>
  <sheets>
    <sheet name="Verwendungsnachwei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I37" i="2"/>
  <c r="J9" i="2"/>
</calcChain>
</file>

<file path=xl/sharedStrings.xml><?xml version="1.0" encoding="utf-8"?>
<sst xmlns="http://schemas.openxmlformats.org/spreadsheetml/2006/main" count="35" uniqueCount="33">
  <si>
    <t>Darlehensnummer:</t>
  </si>
  <si>
    <t>Firma/Ort</t>
  </si>
  <si>
    <t>Kreditnehmer:</t>
  </si>
  <si>
    <t>Differenzbetrag:</t>
  </si>
  <si>
    <t>Zahlungsbetrag
ohne MwSt.</t>
  </si>
  <si>
    <t>Zahlungsbetrag
mit MwSt.</t>
  </si>
  <si>
    <t>Förderprogramm:</t>
  </si>
  <si>
    <t>Investitionsort:</t>
  </si>
  <si>
    <t>nur für gewerbliche</t>
  </si>
  <si>
    <t>Vorhaben mit VSt-Abzug</t>
  </si>
  <si>
    <t>Rechnungsnummer</t>
  </si>
  <si>
    <t>Der Kreditnehmer bestätigt die programmgemäße Verwendung der öffentlichen Kreditmittel.</t>
  </si>
  <si>
    <t>Auszahlungsbetrag</t>
  </si>
  <si>
    <t>Auszahlungen:</t>
  </si>
  <si>
    <t>Ort, Datum, Unterschrift Kreditnehmer</t>
  </si>
  <si>
    <t>Gesamtsumme förderfähige Kosten:</t>
  </si>
  <si>
    <t>Maßnahme</t>
  </si>
  <si>
    <t>für Eigenleistungen (Materialkosten) im Energieeffizient Sanieren/Altersgerecht Umbauen liegt eine Rechnung über den Einbau durch ein Fachunternehmen oder die Bestätigung eines Fachunternehmens/des Sachverständigen über den ordnungsgemäßen Einbau und die Angemessenheit der Kosten vor</t>
  </si>
  <si>
    <t>für Eigenleistungen bei gewerblichen Darlehen liegt eine Aktivierungsbestätigung oder Nachweis des Steuerberaters über Angemessenheit und ersparten Aufwand in entsprechender Höhe vor</t>
  </si>
  <si>
    <t>Differenz zum Kreditbetrag:</t>
  </si>
  <si>
    <t>ausgezahlter Darlehensbetrag:</t>
  </si>
  <si>
    <t>für negativen Differenzbetrag folgt Informationspflicht i. V. m. möglicher Kürzung + Zinszuschlag</t>
  </si>
  <si>
    <t/>
  </si>
  <si>
    <t>Die Aufstellung ist plausibel.</t>
  </si>
  <si>
    <t>Ort, Datum, Unterschrift der Raiffeisenbank Bad Kötzting eG</t>
  </si>
  <si>
    <t>Überweisungsdatum gem. Kontoauszug</t>
  </si>
  <si>
    <t>Rechnungsdatum</t>
  </si>
  <si>
    <t>Tabellarische Aufstellung der Verwendung der Kreditmittel eines öffentlichen Förderdarlehens</t>
  </si>
  <si>
    <t>Verwendungszwecke gemäß Förderkredit-Zusage:</t>
  </si>
  <si>
    <t>Summe:</t>
  </si>
  <si>
    <t>Valuta-Datum</t>
  </si>
  <si>
    <t>Ablagenummer: ARC1568228</t>
  </si>
  <si>
    <t>Die Rechnungen sind mindestens 10 Jahre aufzubewahren und auf Anfrage der Bank jederzeit vorzulegen.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</si>
</sst>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dd/mm/yy"/>
    <numFmt numFmtId="165" formatCode="_-* #,##0.00\ [$€]_-;\-* #,##0.00\ [$€]_-;_-* &quot;-&quot;??\ [$€]_-;_-@_-"/>
    <numFmt numFmtId="166" formatCode="#,##0.00_ ;\-#,##0.00\ "/>
    <numFmt numFmtId="167" formatCode="#,##0.00\ &quot;€&quot;"/>
  </numFmts>
  <fonts count="12" x14ac:knownFonts="1">
    <font>
      <sz val="10"/>
      <name val="Arial"/>
    </font>
    <font>
      <sz val="10"/>
      <name val="Arial"/>
    </font>
    <font>
      <sz val="10"/>
      <color rgb="FF3664AF"/>
      <name val="Frutiger VR"/>
      <family val="2"/>
    </font>
    <font>
      <sz val="10"/>
      <color rgb="FF3664AF"/>
      <name val="GenosGFG"/>
      <family val="2"/>
    </font>
    <font>
      <b/>
      <sz val="10"/>
      <name val="GenosGFG"/>
      <family val="2"/>
    </font>
    <font>
      <sz val="10"/>
      <name val="GenosGFG"/>
      <family val="2"/>
    </font>
    <font>
      <i/>
      <sz val="10"/>
      <name val="GenosGFG"/>
      <family val="2"/>
    </font>
    <font>
      <b/>
      <sz val="14"/>
      <name val="GenosGFG"/>
      <family val="2"/>
    </font>
    <font>
      <sz val="14"/>
      <name val="GenosGFG"/>
      <family val="2"/>
    </font>
    <font>
      <b/>
      <sz val="7"/>
      <name val="GenosGFG"/>
      <family val="2"/>
    </font>
    <font>
      <sz val="7"/>
      <name val="GenosGFG"/>
      <family val="2"/>
    </font>
    <font>
      <sz val="8"/>
      <name val="GenosGFG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center"/>
      <protection hidden="1"/>
    </xf>
    <xf numFmtId="49" fontId="5" fillId="0" borderId="0" xfId="0" applyNumberFormat="1" applyFont="1" applyBorder="1" applyAlignment="1" applyProtection="1">
      <alignment horizontal="left"/>
      <protection hidden="1"/>
    </xf>
    <xf numFmtId="49" fontId="5" fillId="0" borderId="0" xfId="0" applyNumberFormat="1" applyFont="1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protection hidden="1"/>
    </xf>
    <xf numFmtId="1" fontId="5" fillId="0" borderId="0" xfId="0" applyNumberFormat="1" applyFont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5" xfId="0" applyFont="1" applyBorder="1" applyProtection="1">
      <protection hidden="1"/>
    </xf>
    <xf numFmtId="0" fontId="5" fillId="0" borderId="6" xfId="0" applyFont="1" applyBorder="1" applyProtection="1">
      <protection hidden="1"/>
    </xf>
    <xf numFmtId="0" fontId="4" fillId="0" borderId="5" xfId="0" applyFont="1" applyBorder="1" applyProtection="1">
      <protection hidden="1"/>
    </xf>
    <xf numFmtId="165" fontId="4" fillId="0" borderId="6" xfId="1" applyFont="1" applyBorder="1" applyAlignment="1" applyProtection="1">
      <alignment horizontal="left"/>
      <protection hidden="1"/>
    </xf>
    <xf numFmtId="0" fontId="9" fillId="0" borderId="5" xfId="0" applyFont="1" applyBorder="1" applyAlignment="1" applyProtection="1">
      <alignment horizontal="center"/>
      <protection hidden="1"/>
    </xf>
    <xf numFmtId="165" fontId="5" fillId="0" borderId="6" xfId="1" applyFont="1" applyBorder="1" applyProtection="1">
      <protection hidden="1"/>
    </xf>
    <xf numFmtId="164" fontId="10" fillId="0" borderId="5" xfId="0" applyNumberFormat="1" applyFont="1" applyBorder="1" applyProtection="1">
      <protection hidden="1"/>
    </xf>
    <xf numFmtId="164" fontId="5" fillId="0" borderId="5" xfId="0" applyNumberFormat="1" applyFont="1" applyBorder="1" applyProtection="1">
      <protection hidden="1"/>
    </xf>
    <xf numFmtId="0" fontId="4" fillId="0" borderId="5" xfId="0" applyFont="1" applyBorder="1" applyAlignment="1" applyProtection="1">
      <protection hidden="1"/>
    </xf>
    <xf numFmtId="49" fontId="5" fillId="0" borderId="5" xfId="0" applyNumberFormat="1" applyFont="1" applyFill="1" applyBorder="1" applyAlignment="1" applyProtection="1">
      <alignment horizontal="left"/>
      <protection hidden="1"/>
    </xf>
    <xf numFmtId="0" fontId="5" fillId="0" borderId="8" xfId="0" applyFont="1" applyBorder="1" applyProtection="1">
      <protection hidden="1"/>
    </xf>
    <xf numFmtId="0" fontId="5" fillId="0" borderId="9" xfId="0" applyFont="1" applyBorder="1" applyProtection="1">
      <protection hidden="1"/>
    </xf>
    <xf numFmtId="165" fontId="4" fillId="0" borderId="11" xfId="1" applyFont="1" applyBorder="1" applyAlignment="1" applyProtection="1">
      <alignment horizontal="left"/>
      <protection hidden="1"/>
    </xf>
    <xf numFmtId="165" fontId="4" fillId="0" borderId="9" xfId="1" applyFont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protection locked="0"/>
    </xf>
    <xf numFmtId="0" fontId="4" fillId="0" borderId="0" xfId="0" applyFont="1" applyBorder="1" applyAlignment="1" applyProtection="1">
      <protection hidden="1"/>
    </xf>
    <xf numFmtId="0" fontId="5" fillId="0" borderId="5" xfId="0" applyFont="1" applyFill="1" applyBorder="1" applyAlignment="1" applyProtection="1">
      <protection locked="0"/>
    </xf>
    <xf numFmtId="0" fontId="9" fillId="0" borderId="6" xfId="0" applyFont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165" fontId="4" fillId="0" borderId="6" xfId="1" applyFont="1" applyFill="1" applyBorder="1" applyAlignment="1" applyProtection="1">
      <alignment horizontal="left"/>
      <protection hidden="1"/>
    </xf>
    <xf numFmtId="166" fontId="4" fillId="0" borderId="6" xfId="1" applyNumberFormat="1" applyFont="1" applyFill="1" applyBorder="1" applyAlignment="1" applyProtection="1">
      <alignment horizontal="right"/>
      <protection locked="0"/>
    </xf>
    <xf numFmtId="164" fontId="10" fillId="2" borderId="5" xfId="0" applyNumberFormat="1" applyFont="1" applyFill="1" applyBorder="1" applyAlignment="1" applyProtection="1">
      <alignment vertical="center"/>
      <protection hidden="1"/>
    </xf>
    <xf numFmtId="49" fontId="5" fillId="2" borderId="0" xfId="0" applyNumberFormat="1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165" fontId="5" fillId="2" borderId="6" xfId="1" applyFont="1" applyFill="1" applyBorder="1" applyProtection="1"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166" fontId="4" fillId="3" borderId="16" xfId="1" applyNumberFormat="1" applyFont="1" applyFill="1" applyBorder="1" applyAlignment="1" applyProtection="1">
      <alignment horizontal="right"/>
      <protection locked="0"/>
    </xf>
    <xf numFmtId="165" fontId="5" fillId="3" borderId="11" xfId="1" applyFont="1" applyFill="1" applyBorder="1" applyProtection="1">
      <protection hidden="1"/>
    </xf>
    <xf numFmtId="44" fontId="4" fillId="3" borderId="21" xfId="2" applyFont="1" applyFill="1" applyBorder="1" applyAlignment="1" applyProtection="1">
      <alignment horizontal="right"/>
      <protection hidden="1"/>
    </xf>
    <xf numFmtId="165" fontId="5" fillId="3" borderId="9" xfId="1" applyFont="1" applyFill="1" applyBorder="1" applyProtection="1">
      <protection hidden="1"/>
    </xf>
    <xf numFmtId="14" fontId="5" fillId="3" borderId="15" xfId="0" applyNumberFormat="1" applyFont="1" applyFill="1" applyBorder="1" applyAlignment="1" applyProtection="1">
      <alignment horizontal="left"/>
      <protection locked="0"/>
    </xf>
    <xf numFmtId="44" fontId="5" fillId="3" borderId="14" xfId="2" applyFont="1" applyFill="1" applyBorder="1" applyAlignment="1" applyProtection="1">
      <alignment horizontal="right"/>
      <protection locked="0"/>
    </xf>
    <xf numFmtId="14" fontId="5" fillId="4" borderId="13" xfId="0" applyNumberFormat="1" applyFont="1" applyFill="1" applyBorder="1" applyAlignment="1" applyProtection="1">
      <alignment horizontal="left"/>
      <protection locked="0"/>
    </xf>
    <xf numFmtId="44" fontId="5" fillId="4" borderId="12" xfId="2" applyFont="1" applyFill="1" applyBorder="1" applyAlignment="1" applyProtection="1">
      <alignment horizontal="right"/>
      <protection locked="0"/>
    </xf>
    <xf numFmtId="14" fontId="5" fillId="4" borderId="15" xfId="0" applyNumberFormat="1" applyFont="1" applyFill="1" applyBorder="1" applyAlignment="1" applyProtection="1">
      <alignment horizontal="left"/>
      <protection locked="0"/>
    </xf>
    <xf numFmtId="44" fontId="5" fillId="4" borderId="14" xfId="2" applyFont="1" applyFill="1" applyBorder="1" applyAlignment="1" applyProtection="1">
      <alignment horizontal="right"/>
      <protection locked="0"/>
    </xf>
    <xf numFmtId="14" fontId="5" fillId="4" borderId="1" xfId="0" applyNumberFormat="1" applyFont="1" applyFill="1" applyBorder="1" applyAlignment="1" applyProtection="1">
      <alignment horizontal="center"/>
      <protection locked="0"/>
    </xf>
    <xf numFmtId="49" fontId="5" fillId="4" borderId="1" xfId="0" applyNumberFormat="1" applyFont="1" applyFill="1" applyBorder="1" applyAlignment="1" applyProtection="1">
      <alignment horizontal="center"/>
      <protection locked="0"/>
    </xf>
    <xf numFmtId="49" fontId="5" fillId="4" borderId="1" xfId="0" applyNumberFormat="1" applyFont="1" applyFill="1" applyBorder="1" applyAlignment="1" applyProtection="1">
      <alignment horizontal="left"/>
      <protection locked="0"/>
    </xf>
    <xf numFmtId="44" fontId="5" fillId="4" borderId="1" xfId="2" applyFont="1" applyFill="1" applyBorder="1" applyAlignment="1" applyProtection="1">
      <alignment horizontal="right"/>
      <protection locked="0"/>
    </xf>
    <xf numFmtId="4" fontId="5" fillId="4" borderId="1" xfId="1" applyNumberFormat="1" applyFont="1" applyFill="1" applyBorder="1" applyAlignment="1" applyProtection="1">
      <alignment horizontal="right"/>
      <protection locked="0"/>
    </xf>
    <xf numFmtId="49" fontId="5" fillId="4" borderId="18" xfId="0" applyNumberFormat="1" applyFont="1" applyFill="1" applyBorder="1" applyAlignment="1" applyProtection="1">
      <alignment horizontal="left"/>
      <protection locked="0"/>
    </xf>
    <xf numFmtId="49" fontId="5" fillId="4" borderId="20" xfId="0" applyNumberFormat="1" applyFont="1" applyFill="1" applyBorder="1" applyAlignment="1" applyProtection="1">
      <alignment horizontal="left"/>
      <protection locked="0"/>
    </xf>
    <xf numFmtId="49" fontId="5" fillId="4" borderId="19" xfId="0" applyNumberFormat="1" applyFont="1" applyFill="1" applyBorder="1" applyAlignment="1" applyProtection="1">
      <alignment horizontal="left"/>
      <protection locked="0"/>
    </xf>
    <xf numFmtId="0" fontId="5" fillId="4" borderId="18" xfId="0" applyFont="1" applyFill="1" applyBorder="1" applyAlignment="1" applyProtection="1">
      <alignment horizontal="left"/>
      <protection locked="0"/>
    </xf>
    <xf numFmtId="0" fontId="5" fillId="4" borderId="19" xfId="0" applyFont="1" applyFill="1" applyBorder="1" applyAlignment="1" applyProtection="1">
      <alignment horizontal="left"/>
      <protection locked="0"/>
    </xf>
    <xf numFmtId="164" fontId="10" fillId="4" borderId="5" xfId="0" applyNumberFormat="1" applyFont="1" applyFill="1" applyBorder="1" applyAlignment="1" applyProtection="1">
      <alignment vertical="center"/>
      <protection hidden="1"/>
    </xf>
    <xf numFmtId="49" fontId="5" fillId="4" borderId="0" xfId="0" applyNumberFormat="1" applyFont="1" applyFill="1" applyBorder="1" applyAlignment="1" applyProtection="1">
      <alignment horizontal="left"/>
      <protection hidden="1"/>
    </xf>
    <xf numFmtId="0" fontId="5" fillId="4" borderId="0" xfId="0" applyFont="1" applyFill="1" applyBorder="1" applyAlignment="1" applyProtection="1">
      <alignment horizontal="left"/>
      <protection hidden="1"/>
    </xf>
    <xf numFmtId="167" fontId="5" fillId="4" borderId="0" xfId="0" applyNumberFormat="1" applyFont="1" applyFill="1" applyBorder="1" applyAlignment="1" applyProtection="1">
      <alignment horizontal="right"/>
      <protection hidden="1"/>
    </xf>
    <xf numFmtId="167" fontId="5" fillId="4" borderId="17" xfId="0" applyNumberFormat="1" applyFont="1" applyFill="1" applyBorder="1" applyAlignment="1" applyProtection="1">
      <alignment horizontal="right"/>
      <protection hidden="1"/>
    </xf>
    <xf numFmtId="0" fontId="5" fillId="5" borderId="5" xfId="0" applyFont="1" applyFill="1" applyBorder="1" applyProtection="1">
      <protection hidden="1"/>
    </xf>
    <xf numFmtId="0" fontId="5" fillId="5" borderId="0" xfId="0" applyFont="1" applyFill="1" applyBorder="1" applyProtection="1">
      <protection hidden="1"/>
    </xf>
    <xf numFmtId="0" fontId="5" fillId="5" borderId="0" xfId="0" applyFont="1" applyFill="1" applyBorder="1" applyAlignment="1" applyProtection="1">
      <alignment horizontal="left"/>
      <protection hidden="1"/>
    </xf>
    <xf numFmtId="0" fontId="5" fillId="5" borderId="0" xfId="0" applyFont="1" applyFill="1" applyBorder="1" applyAlignment="1" applyProtection="1">
      <protection locked="0"/>
    </xf>
    <xf numFmtId="0" fontId="4" fillId="5" borderId="5" xfId="0" applyFont="1" applyFill="1" applyBorder="1" applyProtection="1">
      <protection hidden="1"/>
    </xf>
    <xf numFmtId="0" fontId="5" fillId="5" borderId="0" xfId="0" applyFont="1" applyFill="1" applyBorder="1" applyAlignment="1" applyProtection="1">
      <protection hidden="1"/>
    </xf>
    <xf numFmtId="49" fontId="5" fillId="0" borderId="0" xfId="0" applyNumberFormat="1" applyFont="1" applyFill="1" applyBorder="1" applyAlignment="1" applyProtection="1">
      <alignment horizontal="left"/>
      <protection hidden="1"/>
    </xf>
    <xf numFmtId="0" fontId="5" fillId="3" borderId="0" xfId="0" applyFont="1" applyFill="1" applyBorder="1" applyAlignment="1" applyProtection="1">
      <alignment horizontal="left" vertical="center" wrapText="1"/>
      <protection hidden="1"/>
    </xf>
    <xf numFmtId="165" fontId="5" fillId="3" borderId="6" xfId="1" applyFont="1" applyFill="1" applyBorder="1" applyProtection="1"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4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Alignment="1" applyProtection="1">
      <alignment horizontal="left" vertical="top"/>
      <protection locked="0"/>
    </xf>
    <xf numFmtId="0" fontId="5" fillId="4" borderId="0" xfId="0" applyFont="1" applyFill="1" applyBorder="1" applyAlignment="1" applyProtection="1">
      <alignment horizontal="left" vertical="top"/>
      <protection locked="0"/>
    </xf>
    <xf numFmtId="49" fontId="5" fillId="0" borderId="5" xfId="0" applyNumberFormat="1" applyFont="1" applyFill="1" applyBorder="1" applyAlignment="1" applyProtection="1">
      <alignment horizontal="left"/>
      <protection hidden="1"/>
    </xf>
    <xf numFmtId="49" fontId="5" fillId="0" borderId="0" xfId="0" applyNumberFormat="1" applyFont="1" applyFill="1" applyBorder="1" applyAlignment="1" applyProtection="1">
      <alignment horizontal="left"/>
      <protection hidden="1"/>
    </xf>
    <xf numFmtId="0" fontId="5" fillId="5" borderId="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hidden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49" fontId="5" fillId="4" borderId="18" xfId="0" applyNumberFormat="1" applyFont="1" applyFill="1" applyBorder="1" applyAlignment="1" applyProtection="1">
      <alignment horizontal="left"/>
      <protection locked="0"/>
    </xf>
    <xf numFmtId="0" fontId="0" fillId="4" borderId="20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5" fillId="4" borderId="18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hidden="1"/>
    </xf>
    <xf numFmtId="0" fontId="5" fillId="3" borderId="5" xfId="0" applyFont="1" applyFill="1" applyBorder="1" applyAlignment="1" applyProtection="1">
      <alignment horizontal="left" vertical="center" wrapText="1"/>
      <protection hidden="1"/>
    </xf>
    <xf numFmtId="0" fontId="5" fillId="3" borderId="7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5" borderId="5" xfId="0" applyFont="1" applyFill="1" applyBorder="1" applyAlignment="1" applyProtection="1">
      <alignment horizontal="left"/>
      <protection locked="0"/>
    </xf>
    <xf numFmtId="0" fontId="5" fillId="5" borderId="0" xfId="0" applyFont="1" applyFill="1" applyBorder="1" applyAlignment="1" applyProtection="1">
      <alignment horizontal="left"/>
      <protection locked="0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9" defaultPivotStyle="PivotStyleLight16"/>
  <colors>
    <mruColors>
      <color rgb="FF3664AF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0</xdr:rowOff>
    </xdr:from>
    <xdr:to>
      <xdr:col>4</xdr:col>
      <xdr:colOff>1476374</xdr:colOff>
      <xdr:row>46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7763F07-CD43-44C3-9732-157F5C2B4E26}"/>
            </a:ext>
          </a:extLst>
        </xdr:cNvPr>
        <xdr:cNvSpPr>
          <a:spLocks noChangeShapeType="1"/>
        </xdr:cNvSpPr>
      </xdr:nvSpPr>
      <xdr:spPr bwMode="auto">
        <a:xfrm>
          <a:off x="9524" y="7381875"/>
          <a:ext cx="5857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53</xdr:row>
      <xdr:rowOff>152400</xdr:rowOff>
    </xdr:from>
    <xdr:to>
      <xdr:col>4</xdr:col>
      <xdr:colOff>1495425</xdr:colOff>
      <xdr:row>54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89F123EE-2308-42DF-8CC2-BCDFA4D04E92}"/>
            </a:ext>
          </a:extLst>
        </xdr:cNvPr>
        <xdr:cNvSpPr>
          <a:spLocks noChangeShapeType="1"/>
        </xdr:cNvSpPr>
      </xdr:nvSpPr>
      <xdr:spPr bwMode="auto">
        <a:xfrm flipV="1">
          <a:off x="0" y="8505825"/>
          <a:ext cx="58864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5</xdr:col>
      <xdr:colOff>104775</xdr:colOff>
      <xdr:row>49</xdr:row>
      <xdr:rowOff>9525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7387BBF-983C-D4F2-97FE-4F7005DD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7705725"/>
          <a:ext cx="15240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561975</xdr:colOff>
      <xdr:row>1</xdr:row>
      <xdr:rowOff>66675</xdr:rowOff>
    </xdr:from>
    <xdr:to>
      <xdr:col>9</xdr:col>
      <xdr:colOff>1262378</xdr:colOff>
      <xdr:row>3</xdr:row>
      <xdr:rowOff>150497</xdr:rowOff>
    </xdr:to>
    <xdr:grpSp>
      <xdr:nvGrpSpPr>
        <xdr:cNvPr id="6" name="Group 1638">
          <a:extLst>
            <a:ext uri="{FF2B5EF4-FFF2-40B4-BE49-F238E27FC236}">
              <a16:creationId xmlns:a16="http://schemas.microsoft.com/office/drawing/2014/main" id="{B19A934A-0C5C-E7A8-0C9F-60D9444C9D56}"/>
            </a:ext>
          </a:extLst>
        </xdr:cNvPr>
        <xdr:cNvGrpSpPr/>
      </xdr:nvGrpSpPr>
      <xdr:grpSpPr>
        <a:xfrm>
          <a:off x="10725150" y="304800"/>
          <a:ext cx="2014853" cy="407672"/>
          <a:chOff x="0" y="0"/>
          <a:chExt cx="2082050" cy="408158"/>
        </a:xfrm>
      </xdr:grpSpPr>
      <xdr:sp macro="" textlink="">
        <xdr:nvSpPr>
          <xdr:cNvPr id="7" name="Shape 113">
            <a:extLst>
              <a:ext uri="{FF2B5EF4-FFF2-40B4-BE49-F238E27FC236}">
                <a16:creationId xmlns:a16="http://schemas.microsoft.com/office/drawing/2014/main" id="{254D7680-419A-FB43-EA87-5A10A4CF639C}"/>
              </a:ext>
            </a:extLst>
          </xdr:cNvPr>
          <xdr:cNvSpPr/>
        </xdr:nvSpPr>
        <xdr:spPr>
          <a:xfrm>
            <a:off x="1862898" y="303231"/>
            <a:ext cx="219151" cy="64732"/>
          </a:xfrm>
          <a:custGeom>
            <a:avLst/>
            <a:gdLst/>
            <a:ahLst/>
            <a:cxnLst/>
            <a:rect l="0" t="0" r="0" b="0"/>
            <a:pathLst>
              <a:path w="219151" h="64732">
                <a:moveTo>
                  <a:pt x="12268" y="0"/>
                </a:moveTo>
                <a:lnTo>
                  <a:pt x="219151" y="0"/>
                </a:lnTo>
                <a:lnTo>
                  <a:pt x="219151" y="64732"/>
                </a:lnTo>
                <a:lnTo>
                  <a:pt x="0" y="64732"/>
                </a:lnTo>
                <a:cubicBezTo>
                  <a:pt x="1854" y="54927"/>
                  <a:pt x="6629" y="29705"/>
                  <a:pt x="1226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C6D2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8" name="Shape 114">
            <a:extLst>
              <a:ext uri="{FF2B5EF4-FFF2-40B4-BE49-F238E27FC236}">
                <a16:creationId xmlns:a16="http://schemas.microsoft.com/office/drawing/2014/main" id="{C608D2A5-6762-070D-E410-9DDBDB04DCCB}"/>
              </a:ext>
            </a:extLst>
          </xdr:cNvPr>
          <xdr:cNvSpPr/>
        </xdr:nvSpPr>
        <xdr:spPr>
          <a:xfrm>
            <a:off x="1539304" y="303228"/>
            <a:ext cx="217589" cy="64732"/>
          </a:xfrm>
          <a:custGeom>
            <a:avLst/>
            <a:gdLst/>
            <a:ahLst/>
            <a:cxnLst/>
            <a:rect l="0" t="0" r="0" b="0"/>
            <a:pathLst>
              <a:path w="217589" h="64732">
                <a:moveTo>
                  <a:pt x="0" y="0"/>
                </a:moveTo>
                <a:lnTo>
                  <a:pt x="203073" y="0"/>
                </a:lnTo>
                <a:lnTo>
                  <a:pt x="217589" y="64732"/>
                </a:lnTo>
                <a:lnTo>
                  <a:pt x="0" y="64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C6D2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9" name="Shape 115">
            <a:extLst>
              <a:ext uri="{FF2B5EF4-FFF2-40B4-BE49-F238E27FC236}">
                <a16:creationId xmlns:a16="http://schemas.microsoft.com/office/drawing/2014/main" id="{9D488F80-6A8B-AE81-58C0-6AFE3542C2B8}"/>
              </a:ext>
            </a:extLst>
          </xdr:cNvPr>
          <xdr:cNvSpPr/>
        </xdr:nvSpPr>
        <xdr:spPr>
          <a:xfrm>
            <a:off x="1539302" y="0"/>
            <a:ext cx="542748" cy="275971"/>
          </a:xfrm>
          <a:custGeom>
            <a:avLst/>
            <a:gdLst/>
            <a:ahLst/>
            <a:cxnLst/>
            <a:rect l="0" t="0" r="0" b="0"/>
            <a:pathLst>
              <a:path w="542748" h="275971">
                <a:moveTo>
                  <a:pt x="0" y="0"/>
                </a:moveTo>
                <a:lnTo>
                  <a:pt x="542748" y="0"/>
                </a:lnTo>
                <a:lnTo>
                  <a:pt x="542748" y="275971"/>
                </a:lnTo>
                <a:lnTo>
                  <a:pt x="341033" y="275971"/>
                </a:lnTo>
                <a:cubicBezTo>
                  <a:pt x="350698" y="225171"/>
                  <a:pt x="361023" y="171158"/>
                  <a:pt x="363296" y="160287"/>
                </a:cubicBezTo>
                <a:cubicBezTo>
                  <a:pt x="366509" y="145110"/>
                  <a:pt x="384340" y="147015"/>
                  <a:pt x="381775" y="162369"/>
                </a:cubicBezTo>
                <a:cubicBezTo>
                  <a:pt x="380023" y="173037"/>
                  <a:pt x="377787" y="188036"/>
                  <a:pt x="377546" y="190119"/>
                </a:cubicBezTo>
                <a:cubicBezTo>
                  <a:pt x="375196" y="210020"/>
                  <a:pt x="422211" y="212547"/>
                  <a:pt x="427609" y="191224"/>
                </a:cubicBezTo>
                <a:cubicBezTo>
                  <a:pt x="441744" y="135293"/>
                  <a:pt x="453124" y="83769"/>
                  <a:pt x="453124" y="83769"/>
                </a:cubicBezTo>
                <a:lnTo>
                  <a:pt x="396811" y="83769"/>
                </a:lnTo>
                <a:cubicBezTo>
                  <a:pt x="318529" y="83769"/>
                  <a:pt x="313296" y="96952"/>
                  <a:pt x="299403" y="152844"/>
                </a:cubicBezTo>
                <a:lnTo>
                  <a:pt x="271831" y="275971"/>
                </a:lnTo>
                <a:lnTo>
                  <a:pt x="269964" y="275971"/>
                </a:lnTo>
                <a:lnTo>
                  <a:pt x="226213" y="83769"/>
                </a:lnTo>
                <a:lnTo>
                  <a:pt x="91072" y="83769"/>
                </a:lnTo>
                <a:lnTo>
                  <a:pt x="106921" y="150724"/>
                </a:lnTo>
                <a:lnTo>
                  <a:pt x="168910" y="150825"/>
                </a:lnTo>
                <a:lnTo>
                  <a:pt x="196965" y="275971"/>
                </a:lnTo>
                <a:lnTo>
                  <a:pt x="0" y="27597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10" name="Shape 116">
            <a:extLst>
              <a:ext uri="{FF2B5EF4-FFF2-40B4-BE49-F238E27FC236}">
                <a16:creationId xmlns:a16="http://schemas.microsoft.com/office/drawing/2014/main" id="{E036DAB5-38B5-C3F9-33E9-8A4A32EE5700}"/>
              </a:ext>
            </a:extLst>
          </xdr:cNvPr>
          <xdr:cNvSpPr/>
        </xdr:nvSpPr>
        <xdr:spPr>
          <a:xfrm>
            <a:off x="0" y="237470"/>
            <a:ext cx="44215" cy="128283"/>
          </a:xfrm>
          <a:custGeom>
            <a:avLst/>
            <a:gdLst/>
            <a:ahLst/>
            <a:cxnLst/>
            <a:rect l="0" t="0" r="0" b="0"/>
            <a:pathLst>
              <a:path w="44215" h="128283">
                <a:moveTo>
                  <a:pt x="0" y="0"/>
                </a:moveTo>
                <a:lnTo>
                  <a:pt x="38938" y="0"/>
                </a:lnTo>
                <a:lnTo>
                  <a:pt x="44215" y="165"/>
                </a:lnTo>
                <a:lnTo>
                  <a:pt x="44215" y="20638"/>
                </a:lnTo>
                <a:lnTo>
                  <a:pt x="35839" y="19457"/>
                </a:lnTo>
                <a:cubicBezTo>
                  <a:pt x="32017" y="19457"/>
                  <a:pt x="29286" y="19634"/>
                  <a:pt x="25273" y="19634"/>
                </a:cubicBezTo>
                <a:lnTo>
                  <a:pt x="25273" y="51689"/>
                </a:lnTo>
                <a:cubicBezTo>
                  <a:pt x="27826" y="51689"/>
                  <a:pt x="30188" y="51867"/>
                  <a:pt x="32741" y="51867"/>
                </a:cubicBezTo>
                <a:lnTo>
                  <a:pt x="44215" y="50925"/>
                </a:lnTo>
                <a:lnTo>
                  <a:pt x="44215" y="71830"/>
                </a:lnTo>
                <a:lnTo>
                  <a:pt x="37478" y="70777"/>
                </a:lnTo>
                <a:lnTo>
                  <a:pt x="25273" y="70777"/>
                </a:lnTo>
                <a:lnTo>
                  <a:pt x="25273" y="108471"/>
                </a:lnTo>
                <a:cubicBezTo>
                  <a:pt x="27826" y="108471"/>
                  <a:pt x="30188" y="108648"/>
                  <a:pt x="32741" y="108648"/>
                </a:cubicBezTo>
                <a:lnTo>
                  <a:pt x="34201" y="108648"/>
                </a:lnTo>
                <a:lnTo>
                  <a:pt x="44215" y="106906"/>
                </a:lnTo>
                <a:lnTo>
                  <a:pt x="44215" y="127979"/>
                </a:lnTo>
                <a:lnTo>
                  <a:pt x="40932" y="128283"/>
                </a:lnTo>
                <a:lnTo>
                  <a:pt x="0" y="1282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11" name="Shape 117">
            <a:extLst>
              <a:ext uri="{FF2B5EF4-FFF2-40B4-BE49-F238E27FC236}">
                <a16:creationId xmlns:a16="http://schemas.microsoft.com/office/drawing/2014/main" id="{37B8652C-1C0E-0306-9F75-48492825AD36}"/>
              </a:ext>
            </a:extLst>
          </xdr:cNvPr>
          <xdr:cNvSpPr/>
        </xdr:nvSpPr>
        <xdr:spPr>
          <a:xfrm>
            <a:off x="102095" y="307309"/>
            <a:ext cx="44495" cy="60082"/>
          </a:xfrm>
          <a:custGeom>
            <a:avLst/>
            <a:gdLst/>
            <a:ahLst/>
            <a:cxnLst/>
            <a:rect l="0" t="0" r="0" b="0"/>
            <a:pathLst>
              <a:path w="44495" h="60082">
                <a:moveTo>
                  <a:pt x="44495" y="0"/>
                </a:moveTo>
                <a:lnTo>
                  <a:pt x="44495" y="16028"/>
                </a:lnTo>
                <a:lnTo>
                  <a:pt x="37138" y="16861"/>
                </a:lnTo>
                <a:cubicBezTo>
                  <a:pt x="32515" y="18274"/>
                  <a:pt x="29007" y="20598"/>
                  <a:pt x="26911" y="24243"/>
                </a:cubicBezTo>
                <a:cubicBezTo>
                  <a:pt x="25819" y="26237"/>
                  <a:pt x="25464" y="28421"/>
                  <a:pt x="25464" y="30428"/>
                </a:cubicBezTo>
                <a:cubicBezTo>
                  <a:pt x="25464" y="35711"/>
                  <a:pt x="28918" y="43547"/>
                  <a:pt x="40399" y="43547"/>
                </a:cubicBezTo>
                <a:lnTo>
                  <a:pt x="44495" y="42274"/>
                </a:lnTo>
                <a:lnTo>
                  <a:pt x="44495" y="58520"/>
                </a:lnTo>
                <a:lnTo>
                  <a:pt x="42967" y="59108"/>
                </a:lnTo>
                <a:cubicBezTo>
                  <a:pt x="39395" y="59857"/>
                  <a:pt x="35846" y="60082"/>
                  <a:pt x="32385" y="60082"/>
                </a:cubicBezTo>
                <a:cubicBezTo>
                  <a:pt x="6185" y="60082"/>
                  <a:pt x="0" y="42455"/>
                  <a:pt x="190" y="30796"/>
                </a:cubicBezTo>
                <a:cubicBezTo>
                  <a:pt x="368" y="20598"/>
                  <a:pt x="4547" y="14222"/>
                  <a:pt x="9271" y="10044"/>
                </a:cubicBezTo>
                <a:cubicBezTo>
                  <a:pt x="13183" y="6501"/>
                  <a:pt x="18367" y="3910"/>
                  <a:pt x="24941" y="2183"/>
                </a:cubicBezTo>
                <a:lnTo>
                  <a:pt x="4449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12" name="Shape 118">
            <a:extLst>
              <a:ext uri="{FF2B5EF4-FFF2-40B4-BE49-F238E27FC236}">
                <a16:creationId xmlns:a16="http://schemas.microsoft.com/office/drawing/2014/main" id="{0A69F8C8-61B8-B632-8C33-51E4091DB19F}"/>
              </a:ext>
            </a:extLst>
          </xdr:cNvPr>
          <xdr:cNvSpPr/>
        </xdr:nvSpPr>
        <xdr:spPr>
          <a:xfrm>
            <a:off x="113741" y="268598"/>
            <a:ext cx="32849" cy="27826"/>
          </a:xfrm>
          <a:custGeom>
            <a:avLst/>
            <a:gdLst/>
            <a:ahLst/>
            <a:cxnLst/>
            <a:rect l="0" t="0" r="0" b="0"/>
            <a:pathLst>
              <a:path w="32849" h="27826">
                <a:moveTo>
                  <a:pt x="32576" y="0"/>
                </a:moveTo>
                <a:lnTo>
                  <a:pt x="32849" y="24"/>
                </a:lnTo>
                <a:lnTo>
                  <a:pt x="32849" y="17770"/>
                </a:lnTo>
                <a:lnTo>
                  <a:pt x="32207" y="17628"/>
                </a:lnTo>
                <a:lnTo>
                  <a:pt x="29845" y="17628"/>
                </a:lnTo>
                <a:cubicBezTo>
                  <a:pt x="20739" y="17806"/>
                  <a:pt x="14173" y="20358"/>
                  <a:pt x="10363" y="21997"/>
                </a:cubicBezTo>
                <a:cubicBezTo>
                  <a:pt x="8547" y="22911"/>
                  <a:pt x="5271" y="24181"/>
                  <a:pt x="724" y="27826"/>
                </a:cubicBezTo>
                <a:lnTo>
                  <a:pt x="0" y="6350"/>
                </a:lnTo>
                <a:cubicBezTo>
                  <a:pt x="7633" y="3442"/>
                  <a:pt x="16358" y="178"/>
                  <a:pt x="3257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13" name="Shape 119">
            <a:extLst>
              <a:ext uri="{FF2B5EF4-FFF2-40B4-BE49-F238E27FC236}">
                <a16:creationId xmlns:a16="http://schemas.microsoft.com/office/drawing/2014/main" id="{4824FCB2-B385-8EB6-EB8C-CB64A983A348}"/>
              </a:ext>
            </a:extLst>
          </xdr:cNvPr>
          <xdr:cNvSpPr/>
        </xdr:nvSpPr>
        <xdr:spPr>
          <a:xfrm>
            <a:off x="44215" y="237635"/>
            <a:ext cx="45307" cy="127814"/>
          </a:xfrm>
          <a:custGeom>
            <a:avLst/>
            <a:gdLst/>
            <a:ahLst/>
            <a:cxnLst/>
            <a:rect l="0" t="0" r="0" b="0"/>
            <a:pathLst>
              <a:path w="45307" h="127814">
                <a:moveTo>
                  <a:pt x="0" y="0"/>
                </a:moveTo>
                <a:lnTo>
                  <a:pt x="7807" y="245"/>
                </a:lnTo>
                <a:cubicBezTo>
                  <a:pt x="12246" y="654"/>
                  <a:pt x="16663" y="1473"/>
                  <a:pt x="20758" y="3111"/>
                </a:cubicBezTo>
                <a:cubicBezTo>
                  <a:pt x="22206" y="3658"/>
                  <a:pt x="28035" y="5829"/>
                  <a:pt x="32760" y="11100"/>
                </a:cubicBezTo>
                <a:cubicBezTo>
                  <a:pt x="36760" y="15468"/>
                  <a:pt x="40583" y="21996"/>
                  <a:pt x="40583" y="32144"/>
                </a:cubicBezTo>
                <a:cubicBezTo>
                  <a:pt x="40583" y="38659"/>
                  <a:pt x="39122" y="46812"/>
                  <a:pt x="32036" y="53162"/>
                </a:cubicBezTo>
                <a:cubicBezTo>
                  <a:pt x="30029" y="54978"/>
                  <a:pt x="28937" y="55525"/>
                  <a:pt x="26943" y="56794"/>
                </a:cubicBezTo>
                <a:cubicBezTo>
                  <a:pt x="25851" y="57341"/>
                  <a:pt x="22752" y="58979"/>
                  <a:pt x="19844" y="59703"/>
                </a:cubicBezTo>
                <a:cubicBezTo>
                  <a:pt x="17113" y="60617"/>
                  <a:pt x="16211" y="60617"/>
                  <a:pt x="13659" y="60973"/>
                </a:cubicBezTo>
                <a:cubicBezTo>
                  <a:pt x="20212" y="61519"/>
                  <a:pt x="24936" y="62065"/>
                  <a:pt x="31490" y="66243"/>
                </a:cubicBezTo>
                <a:cubicBezTo>
                  <a:pt x="32036" y="66611"/>
                  <a:pt x="35122" y="68606"/>
                  <a:pt x="37484" y="71158"/>
                </a:cubicBezTo>
                <a:cubicBezTo>
                  <a:pt x="45307" y="79527"/>
                  <a:pt x="45307" y="90272"/>
                  <a:pt x="45307" y="92101"/>
                </a:cubicBezTo>
                <a:cubicBezTo>
                  <a:pt x="45307" y="102298"/>
                  <a:pt x="41484" y="109398"/>
                  <a:pt x="38208" y="113576"/>
                </a:cubicBezTo>
                <a:cubicBezTo>
                  <a:pt x="32480" y="120758"/>
                  <a:pt x="25203" y="124349"/>
                  <a:pt x="17810" y="126167"/>
                </a:cubicBezTo>
                <a:lnTo>
                  <a:pt x="0" y="127814"/>
                </a:lnTo>
                <a:lnTo>
                  <a:pt x="0" y="106741"/>
                </a:lnTo>
                <a:lnTo>
                  <a:pt x="9836" y="105029"/>
                </a:lnTo>
                <a:cubicBezTo>
                  <a:pt x="14573" y="102654"/>
                  <a:pt x="15843" y="99924"/>
                  <a:pt x="16935" y="98108"/>
                </a:cubicBezTo>
                <a:cubicBezTo>
                  <a:pt x="17850" y="96647"/>
                  <a:pt x="18942" y="93370"/>
                  <a:pt x="18942" y="89548"/>
                </a:cubicBezTo>
                <a:cubicBezTo>
                  <a:pt x="18942" y="87363"/>
                  <a:pt x="18752" y="77534"/>
                  <a:pt x="8375" y="72974"/>
                </a:cubicBezTo>
                <a:lnTo>
                  <a:pt x="0" y="71665"/>
                </a:lnTo>
                <a:lnTo>
                  <a:pt x="0" y="50760"/>
                </a:lnTo>
                <a:lnTo>
                  <a:pt x="2300" y="50571"/>
                </a:lnTo>
                <a:cubicBezTo>
                  <a:pt x="6010" y="49667"/>
                  <a:pt x="8922" y="48082"/>
                  <a:pt x="11284" y="45364"/>
                </a:cubicBezTo>
                <a:cubicBezTo>
                  <a:pt x="13837" y="42469"/>
                  <a:pt x="14751" y="38303"/>
                  <a:pt x="14751" y="35408"/>
                </a:cubicBezTo>
                <a:cubicBezTo>
                  <a:pt x="14751" y="31788"/>
                  <a:pt x="13659" y="29070"/>
                  <a:pt x="12922" y="27800"/>
                </a:cubicBezTo>
                <a:cubicBezTo>
                  <a:pt x="11106" y="24632"/>
                  <a:pt x="8468" y="22504"/>
                  <a:pt x="4940" y="21169"/>
                </a:cubicBezTo>
                <a:lnTo>
                  <a:pt x="0" y="204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14" name="Shape 120">
            <a:extLst>
              <a:ext uri="{FF2B5EF4-FFF2-40B4-BE49-F238E27FC236}">
                <a16:creationId xmlns:a16="http://schemas.microsoft.com/office/drawing/2014/main" id="{77AB2BAA-10B6-F008-2D0B-39E96EA04662}"/>
              </a:ext>
            </a:extLst>
          </xdr:cNvPr>
          <xdr:cNvSpPr/>
        </xdr:nvSpPr>
        <xdr:spPr>
          <a:xfrm>
            <a:off x="207289" y="268954"/>
            <a:ext cx="47576" cy="98438"/>
          </a:xfrm>
          <a:custGeom>
            <a:avLst/>
            <a:gdLst/>
            <a:ahLst/>
            <a:cxnLst/>
            <a:rect l="0" t="0" r="0" b="0"/>
            <a:pathLst>
              <a:path w="47576" h="98438">
                <a:moveTo>
                  <a:pt x="40577" y="0"/>
                </a:moveTo>
                <a:lnTo>
                  <a:pt x="47576" y="1218"/>
                </a:lnTo>
                <a:lnTo>
                  <a:pt x="47576" y="20467"/>
                </a:lnTo>
                <a:lnTo>
                  <a:pt x="46761" y="20180"/>
                </a:lnTo>
                <a:cubicBezTo>
                  <a:pt x="44209" y="20180"/>
                  <a:pt x="41669" y="20548"/>
                  <a:pt x="39294" y="21450"/>
                </a:cubicBezTo>
                <a:cubicBezTo>
                  <a:pt x="35116" y="23089"/>
                  <a:pt x="32741" y="25832"/>
                  <a:pt x="31471" y="27648"/>
                </a:cubicBezTo>
                <a:cubicBezTo>
                  <a:pt x="28004" y="32017"/>
                  <a:pt x="25641" y="38938"/>
                  <a:pt x="25819" y="49123"/>
                </a:cubicBezTo>
                <a:cubicBezTo>
                  <a:pt x="25819" y="50774"/>
                  <a:pt x="25641" y="60782"/>
                  <a:pt x="29832" y="68428"/>
                </a:cubicBezTo>
                <a:cubicBezTo>
                  <a:pt x="30556" y="69520"/>
                  <a:pt x="31826" y="72072"/>
                  <a:pt x="34925" y="74613"/>
                </a:cubicBezTo>
                <a:cubicBezTo>
                  <a:pt x="38938" y="78080"/>
                  <a:pt x="43117" y="79172"/>
                  <a:pt x="47308" y="79172"/>
                </a:cubicBezTo>
                <a:lnTo>
                  <a:pt x="47576" y="79099"/>
                </a:lnTo>
                <a:lnTo>
                  <a:pt x="47576" y="96752"/>
                </a:lnTo>
                <a:lnTo>
                  <a:pt x="39662" y="98438"/>
                </a:lnTo>
                <a:cubicBezTo>
                  <a:pt x="37300" y="98438"/>
                  <a:pt x="30556" y="98438"/>
                  <a:pt x="23457" y="94983"/>
                </a:cubicBezTo>
                <a:cubicBezTo>
                  <a:pt x="9817" y="88443"/>
                  <a:pt x="0" y="73342"/>
                  <a:pt x="0" y="49492"/>
                </a:cubicBezTo>
                <a:cubicBezTo>
                  <a:pt x="0" y="31471"/>
                  <a:pt x="5271" y="19266"/>
                  <a:pt x="12370" y="11633"/>
                </a:cubicBezTo>
                <a:cubicBezTo>
                  <a:pt x="19279" y="4369"/>
                  <a:pt x="26188" y="2184"/>
                  <a:pt x="28918" y="1460"/>
                </a:cubicBezTo>
                <a:cubicBezTo>
                  <a:pt x="34011" y="0"/>
                  <a:pt x="38748" y="0"/>
                  <a:pt x="4057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15" name="Shape 121">
            <a:extLst>
              <a:ext uri="{FF2B5EF4-FFF2-40B4-BE49-F238E27FC236}">
                <a16:creationId xmlns:a16="http://schemas.microsoft.com/office/drawing/2014/main" id="{9A0C96FA-883F-AE68-BEE7-E3E3F223A2EB}"/>
              </a:ext>
            </a:extLst>
          </xdr:cNvPr>
          <xdr:cNvSpPr/>
        </xdr:nvSpPr>
        <xdr:spPr>
          <a:xfrm>
            <a:off x="146590" y="268622"/>
            <a:ext cx="41573" cy="97207"/>
          </a:xfrm>
          <a:custGeom>
            <a:avLst/>
            <a:gdLst/>
            <a:ahLst/>
            <a:cxnLst/>
            <a:rect l="0" t="0" r="0" b="0"/>
            <a:pathLst>
              <a:path w="41573" h="97207">
                <a:moveTo>
                  <a:pt x="0" y="0"/>
                </a:moveTo>
                <a:lnTo>
                  <a:pt x="15083" y="1355"/>
                </a:lnTo>
                <a:cubicBezTo>
                  <a:pt x="20383" y="2605"/>
                  <a:pt x="25660" y="4878"/>
                  <a:pt x="30296" y="8879"/>
                </a:cubicBezTo>
                <a:cubicBezTo>
                  <a:pt x="32658" y="11063"/>
                  <a:pt x="36481" y="14873"/>
                  <a:pt x="38474" y="20880"/>
                </a:cubicBezTo>
                <a:cubicBezTo>
                  <a:pt x="40837" y="27077"/>
                  <a:pt x="40837" y="37276"/>
                  <a:pt x="40837" y="43461"/>
                </a:cubicBezTo>
                <a:lnTo>
                  <a:pt x="40837" y="66016"/>
                </a:lnTo>
                <a:cubicBezTo>
                  <a:pt x="40837" y="77496"/>
                  <a:pt x="41205" y="85688"/>
                  <a:pt x="41573" y="97131"/>
                </a:cubicBezTo>
                <a:lnTo>
                  <a:pt x="19577" y="97131"/>
                </a:lnTo>
                <a:lnTo>
                  <a:pt x="19577" y="83135"/>
                </a:lnTo>
                <a:cubicBezTo>
                  <a:pt x="18116" y="85866"/>
                  <a:pt x="15564" y="89866"/>
                  <a:pt x="9188" y="93676"/>
                </a:cubicBezTo>
                <a:lnTo>
                  <a:pt x="0" y="97207"/>
                </a:lnTo>
                <a:lnTo>
                  <a:pt x="0" y="80961"/>
                </a:lnTo>
                <a:lnTo>
                  <a:pt x="8281" y="78387"/>
                </a:lnTo>
                <a:cubicBezTo>
                  <a:pt x="12878" y="75360"/>
                  <a:pt x="17113" y="70124"/>
                  <a:pt x="18485" y="61291"/>
                </a:cubicBezTo>
                <a:cubicBezTo>
                  <a:pt x="18840" y="58548"/>
                  <a:pt x="19031" y="54179"/>
                  <a:pt x="19031" y="54001"/>
                </a:cubicBezTo>
                <a:cubicBezTo>
                  <a:pt x="15932" y="53824"/>
                  <a:pt x="12833" y="53633"/>
                  <a:pt x="9557" y="53633"/>
                </a:cubicBezTo>
                <a:lnTo>
                  <a:pt x="0" y="54715"/>
                </a:lnTo>
                <a:lnTo>
                  <a:pt x="0" y="38687"/>
                </a:lnTo>
                <a:lnTo>
                  <a:pt x="4451" y="38190"/>
                </a:lnTo>
                <a:lnTo>
                  <a:pt x="5543" y="38190"/>
                </a:lnTo>
                <a:cubicBezTo>
                  <a:pt x="10280" y="38190"/>
                  <a:pt x="13748" y="38368"/>
                  <a:pt x="18485" y="38736"/>
                </a:cubicBezTo>
                <a:cubicBezTo>
                  <a:pt x="18116" y="34367"/>
                  <a:pt x="18116" y="29084"/>
                  <a:pt x="15018" y="24703"/>
                </a:cubicBezTo>
                <a:cubicBezTo>
                  <a:pt x="13564" y="22702"/>
                  <a:pt x="11697" y="21017"/>
                  <a:pt x="9169" y="19786"/>
                </a:cubicBezTo>
                <a:lnTo>
                  <a:pt x="0" y="177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16" name="Shape 122">
            <a:extLst>
              <a:ext uri="{FF2B5EF4-FFF2-40B4-BE49-F238E27FC236}">
                <a16:creationId xmlns:a16="http://schemas.microsoft.com/office/drawing/2014/main" id="{5DB1B71D-811B-8907-CF0E-E07CA4357C1C}"/>
              </a:ext>
            </a:extLst>
          </xdr:cNvPr>
          <xdr:cNvSpPr/>
        </xdr:nvSpPr>
        <xdr:spPr>
          <a:xfrm>
            <a:off x="490296" y="268609"/>
            <a:ext cx="49585" cy="98782"/>
          </a:xfrm>
          <a:custGeom>
            <a:avLst/>
            <a:gdLst/>
            <a:ahLst/>
            <a:cxnLst/>
            <a:rect l="0" t="0" r="0" b="0"/>
            <a:pathLst>
              <a:path w="49585" h="98782">
                <a:moveTo>
                  <a:pt x="49585" y="0"/>
                </a:moveTo>
                <a:lnTo>
                  <a:pt x="49585" y="18213"/>
                </a:lnTo>
                <a:lnTo>
                  <a:pt x="42393" y="19610"/>
                </a:lnTo>
                <a:cubicBezTo>
                  <a:pt x="39294" y="20702"/>
                  <a:pt x="36563" y="22709"/>
                  <a:pt x="35649" y="23623"/>
                </a:cubicBezTo>
                <a:cubicBezTo>
                  <a:pt x="30366" y="28170"/>
                  <a:pt x="26188" y="36730"/>
                  <a:pt x="26188" y="48934"/>
                </a:cubicBezTo>
                <a:cubicBezTo>
                  <a:pt x="26188" y="59856"/>
                  <a:pt x="29820" y="68404"/>
                  <a:pt x="33287" y="72594"/>
                </a:cubicBezTo>
                <a:cubicBezTo>
                  <a:pt x="36195" y="76049"/>
                  <a:pt x="39116" y="77700"/>
                  <a:pt x="40208" y="78246"/>
                </a:cubicBezTo>
                <a:lnTo>
                  <a:pt x="49585" y="80371"/>
                </a:lnTo>
                <a:lnTo>
                  <a:pt x="49585" y="98777"/>
                </a:lnTo>
                <a:lnTo>
                  <a:pt x="49492" y="98782"/>
                </a:lnTo>
                <a:cubicBezTo>
                  <a:pt x="43485" y="98782"/>
                  <a:pt x="37478" y="98058"/>
                  <a:pt x="31648" y="96052"/>
                </a:cubicBezTo>
                <a:cubicBezTo>
                  <a:pt x="16904" y="90971"/>
                  <a:pt x="0" y="76239"/>
                  <a:pt x="178" y="49112"/>
                </a:cubicBezTo>
                <a:cubicBezTo>
                  <a:pt x="356" y="31993"/>
                  <a:pt x="6909" y="20156"/>
                  <a:pt x="14186" y="13069"/>
                </a:cubicBezTo>
                <a:cubicBezTo>
                  <a:pt x="18542" y="9069"/>
                  <a:pt x="21997" y="7253"/>
                  <a:pt x="23457" y="6338"/>
                </a:cubicBezTo>
                <a:cubicBezTo>
                  <a:pt x="25914" y="4980"/>
                  <a:pt x="29420" y="3392"/>
                  <a:pt x="33835" y="2144"/>
                </a:cubicBezTo>
                <a:lnTo>
                  <a:pt x="49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17" name="Shape 123">
            <a:extLst>
              <a:ext uri="{FF2B5EF4-FFF2-40B4-BE49-F238E27FC236}">
                <a16:creationId xmlns:a16="http://schemas.microsoft.com/office/drawing/2014/main" id="{70EF8585-F3EC-D7E0-7A7C-D52DB88F87F0}"/>
              </a:ext>
            </a:extLst>
          </xdr:cNvPr>
          <xdr:cNvSpPr/>
        </xdr:nvSpPr>
        <xdr:spPr>
          <a:xfrm>
            <a:off x="382194" y="237292"/>
            <a:ext cx="107163" cy="128461"/>
          </a:xfrm>
          <a:custGeom>
            <a:avLst/>
            <a:gdLst/>
            <a:ahLst/>
            <a:cxnLst/>
            <a:rect l="0" t="0" r="0" b="0"/>
            <a:pathLst>
              <a:path w="107163" h="128461">
                <a:moveTo>
                  <a:pt x="0" y="0"/>
                </a:moveTo>
                <a:lnTo>
                  <a:pt x="25629" y="0"/>
                </a:lnTo>
                <a:lnTo>
                  <a:pt x="25629" y="55487"/>
                </a:lnTo>
                <a:cubicBezTo>
                  <a:pt x="28359" y="51854"/>
                  <a:pt x="30366" y="49302"/>
                  <a:pt x="33274" y="45847"/>
                </a:cubicBezTo>
                <a:cubicBezTo>
                  <a:pt x="35636" y="42926"/>
                  <a:pt x="37274" y="40932"/>
                  <a:pt x="39650" y="38202"/>
                </a:cubicBezTo>
                <a:lnTo>
                  <a:pt x="72403" y="0"/>
                </a:lnTo>
                <a:lnTo>
                  <a:pt x="104254" y="0"/>
                </a:lnTo>
                <a:lnTo>
                  <a:pt x="64211" y="44564"/>
                </a:lnTo>
                <a:lnTo>
                  <a:pt x="51295" y="59131"/>
                </a:lnTo>
                <a:lnTo>
                  <a:pt x="107163" y="128461"/>
                </a:lnTo>
                <a:lnTo>
                  <a:pt x="73139" y="128461"/>
                </a:lnTo>
                <a:lnTo>
                  <a:pt x="37097" y="82436"/>
                </a:lnTo>
                <a:cubicBezTo>
                  <a:pt x="34544" y="79159"/>
                  <a:pt x="32004" y="76060"/>
                  <a:pt x="29642" y="72784"/>
                </a:cubicBezTo>
                <a:cubicBezTo>
                  <a:pt x="28359" y="70777"/>
                  <a:pt x="27089" y="68783"/>
                  <a:pt x="25629" y="66954"/>
                </a:cubicBezTo>
                <a:lnTo>
                  <a:pt x="25629" y="128461"/>
                </a:lnTo>
                <a:lnTo>
                  <a:pt x="0" y="12846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18" name="Shape 1965">
            <a:extLst>
              <a:ext uri="{FF2B5EF4-FFF2-40B4-BE49-F238E27FC236}">
                <a16:creationId xmlns:a16="http://schemas.microsoft.com/office/drawing/2014/main" id="{FAF636B5-84E6-0209-5ED2-8C13D6469D6A}"/>
              </a:ext>
            </a:extLst>
          </xdr:cNvPr>
          <xdr:cNvSpPr/>
        </xdr:nvSpPr>
        <xdr:spPr>
          <a:xfrm>
            <a:off x="512661" y="234740"/>
            <a:ext cx="22390" cy="21450"/>
          </a:xfrm>
          <a:custGeom>
            <a:avLst/>
            <a:gdLst/>
            <a:ahLst/>
            <a:cxnLst/>
            <a:rect l="0" t="0" r="0" b="0"/>
            <a:pathLst>
              <a:path w="22390" h="21450">
                <a:moveTo>
                  <a:pt x="0" y="0"/>
                </a:moveTo>
                <a:lnTo>
                  <a:pt x="22390" y="0"/>
                </a:lnTo>
                <a:lnTo>
                  <a:pt x="22390" y="21450"/>
                </a:lnTo>
                <a:lnTo>
                  <a:pt x="0" y="21450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19" name="Shape 125">
            <a:extLst>
              <a:ext uri="{FF2B5EF4-FFF2-40B4-BE49-F238E27FC236}">
                <a16:creationId xmlns:a16="http://schemas.microsoft.com/office/drawing/2014/main" id="{CA9729F0-E906-C1D6-6929-F3CA772E4619}"/>
              </a:ext>
            </a:extLst>
          </xdr:cNvPr>
          <xdr:cNvSpPr/>
        </xdr:nvSpPr>
        <xdr:spPr>
          <a:xfrm>
            <a:off x="254865" y="226726"/>
            <a:ext cx="46493" cy="139027"/>
          </a:xfrm>
          <a:custGeom>
            <a:avLst/>
            <a:gdLst/>
            <a:ahLst/>
            <a:cxnLst/>
            <a:rect l="0" t="0" r="0" b="0"/>
            <a:pathLst>
              <a:path w="46493" h="139027">
                <a:moveTo>
                  <a:pt x="22490" y="0"/>
                </a:moveTo>
                <a:lnTo>
                  <a:pt x="46493" y="0"/>
                </a:lnTo>
                <a:lnTo>
                  <a:pt x="46493" y="139027"/>
                </a:lnTo>
                <a:lnTo>
                  <a:pt x="23036" y="139027"/>
                </a:lnTo>
                <a:lnTo>
                  <a:pt x="23036" y="120485"/>
                </a:lnTo>
                <a:cubicBezTo>
                  <a:pt x="21944" y="123393"/>
                  <a:pt x="21220" y="125946"/>
                  <a:pt x="18858" y="128854"/>
                </a:cubicBezTo>
                <a:cubicBezTo>
                  <a:pt x="16490" y="132035"/>
                  <a:pt x="13073" y="134988"/>
                  <a:pt x="8611" y="137146"/>
                </a:cubicBezTo>
                <a:lnTo>
                  <a:pt x="0" y="138980"/>
                </a:lnTo>
                <a:lnTo>
                  <a:pt x="0" y="121326"/>
                </a:lnTo>
                <a:lnTo>
                  <a:pt x="9752" y="118669"/>
                </a:lnTo>
                <a:cubicBezTo>
                  <a:pt x="13753" y="116307"/>
                  <a:pt x="17575" y="112471"/>
                  <a:pt x="19950" y="104470"/>
                </a:cubicBezTo>
                <a:cubicBezTo>
                  <a:pt x="21767" y="99009"/>
                  <a:pt x="21767" y="93726"/>
                  <a:pt x="21767" y="92088"/>
                </a:cubicBezTo>
                <a:cubicBezTo>
                  <a:pt x="21767" y="84798"/>
                  <a:pt x="19950" y="73330"/>
                  <a:pt x="11568" y="66777"/>
                </a:cubicBezTo>
                <a:lnTo>
                  <a:pt x="0" y="62695"/>
                </a:lnTo>
                <a:lnTo>
                  <a:pt x="0" y="43446"/>
                </a:lnTo>
                <a:lnTo>
                  <a:pt x="6200" y="44525"/>
                </a:lnTo>
                <a:cubicBezTo>
                  <a:pt x="10568" y="46276"/>
                  <a:pt x="14756" y="49232"/>
                  <a:pt x="18312" y="54051"/>
                </a:cubicBezTo>
                <a:cubicBezTo>
                  <a:pt x="19760" y="56223"/>
                  <a:pt x="20674" y="57861"/>
                  <a:pt x="22490" y="61862"/>
                </a:cubicBezTo>
                <a:lnTo>
                  <a:pt x="2249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" name="Shape 126">
            <a:extLst>
              <a:ext uri="{FF2B5EF4-FFF2-40B4-BE49-F238E27FC236}">
                <a16:creationId xmlns:a16="http://schemas.microsoft.com/office/drawing/2014/main" id="{8D438281-C19B-F1F4-9F0A-9182A5DC3F6E}"/>
              </a:ext>
            </a:extLst>
          </xdr:cNvPr>
          <xdr:cNvSpPr/>
        </xdr:nvSpPr>
        <xdr:spPr>
          <a:xfrm>
            <a:off x="1017702" y="379964"/>
            <a:ext cx="37859" cy="28194"/>
          </a:xfrm>
          <a:custGeom>
            <a:avLst/>
            <a:gdLst/>
            <a:ahLst/>
            <a:cxnLst/>
            <a:rect l="0" t="0" r="0" b="0"/>
            <a:pathLst>
              <a:path w="37859" h="28194">
                <a:moveTo>
                  <a:pt x="2184" y="0"/>
                </a:moveTo>
                <a:cubicBezTo>
                  <a:pt x="15100" y="7290"/>
                  <a:pt x="25476" y="8204"/>
                  <a:pt x="30391" y="8204"/>
                </a:cubicBezTo>
                <a:lnTo>
                  <a:pt x="37859" y="6751"/>
                </a:lnTo>
                <a:lnTo>
                  <a:pt x="37859" y="27949"/>
                </a:lnTo>
                <a:lnTo>
                  <a:pt x="34392" y="28194"/>
                </a:lnTo>
                <a:cubicBezTo>
                  <a:pt x="23101" y="28194"/>
                  <a:pt x="13094" y="26010"/>
                  <a:pt x="9093" y="24740"/>
                </a:cubicBezTo>
                <a:cubicBezTo>
                  <a:pt x="5639" y="23647"/>
                  <a:pt x="3277" y="22746"/>
                  <a:pt x="0" y="21476"/>
                </a:cubicBezTo>
                <a:lnTo>
                  <a:pt x="218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1" name="Shape 1966">
            <a:extLst>
              <a:ext uri="{FF2B5EF4-FFF2-40B4-BE49-F238E27FC236}">
                <a16:creationId xmlns:a16="http://schemas.microsoft.com/office/drawing/2014/main" id="{C096D6F7-00C0-A082-8636-E17F79AF0D9C}"/>
              </a:ext>
            </a:extLst>
          </xdr:cNvPr>
          <xdr:cNvSpPr/>
        </xdr:nvSpPr>
        <xdr:spPr>
          <a:xfrm>
            <a:off x="847192" y="270414"/>
            <a:ext cx="24727" cy="95339"/>
          </a:xfrm>
          <a:custGeom>
            <a:avLst/>
            <a:gdLst/>
            <a:ahLst/>
            <a:cxnLst/>
            <a:rect l="0" t="0" r="0" b="0"/>
            <a:pathLst>
              <a:path w="24727" h="95339">
                <a:moveTo>
                  <a:pt x="0" y="0"/>
                </a:moveTo>
                <a:lnTo>
                  <a:pt x="24727" y="0"/>
                </a:lnTo>
                <a:lnTo>
                  <a:pt x="24727" y="95339"/>
                </a:lnTo>
                <a:lnTo>
                  <a:pt x="0" y="9533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2" name="Shape 128">
            <a:extLst>
              <a:ext uri="{FF2B5EF4-FFF2-40B4-BE49-F238E27FC236}">
                <a16:creationId xmlns:a16="http://schemas.microsoft.com/office/drawing/2014/main" id="{31FD04A0-0498-5069-A6A3-7F06EF133C61}"/>
              </a:ext>
            </a:extLst>
          </xdr:cNvPr>
          <xdr:cNvSpPr/>
        </xdr:nvSpPr>
        <xdr:spPr>
          <a:xfrm>
            <a:off x="676097" y="270414"/>
            <a:ext cx="79172" cy="95339"/>
          </a:xfrm>
          <a:custGeom>
            <a:avLst/>
            <a:gdLst/>
            <a:ahLst/>
            <a:cxnLst/>
            <a:rect l="0" t="0" r="0" b="0"/>
            <a:pathLst>
              <a:path w="79172" h="95339">
                <a:moveTo>
                  <a:pt x="1816" y="0"/>
                </a:moveTo>
                <a:lnTo>
                  <a:pt x="76988" y="0"/>
                </a:lnTo>
                <a:lnTo>
                  <a:pt x="76988" y="20181"/>
                </a:lnTo>
                <a:lnTo>
                  <a:pt x="29299" y="76797"/>
                </a:lnTo>
                <a:cubicBezTo>
                  <a:pt x="36221" y="76251"/>
                  <a:pt x="40958" y="76251"/>
                  <a:pt x="47689" y="76251"/>
                </a:cubicBezTo>
                <a:lnTo>
                  <a:pt x="79172" y="76251"/>
                </a:lnTo>
                <a:lnTo>
                  <a:pt x="79172" y="95339"/>
                </a:lnTo>
                <a:lnTo>
                  <a:pt x="0" y="95339"/>
                </a:lnTo>
                <a:lnTo>
                  <a:pt x="0" y="76251"/>
                </a:lnTo>
                <a:lnTo>
                  <a:pt x="48235" y="19088"/>
                </a:lnTo>
                <a:lnTo>
                  <a:pt x="1816" y="19088"/>
                </a:lnTo>
                <a:lnTo>
                  <a:pt x="18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3" name="Shape 129">
            <a:extLst>
              <a:ext uri="{FF2B5EF4-FFF2-40B4-BE49-F238E27FC236}">
                <a16:creationId xmlns:a16="http://schemas.microsoft.com/office/drawing/2014/main" id="{33F913C1-710B-52D7-EB77-C7318B0A95B9}"/>
              </a:ext>
            </a:extLst>
          </xdr:cNvPr>
          <xdr:cNvSpPr/>
        </xdr:nvSpPr>
        <xdr:spPr>
          <a:xfrm>
            <a:off x="896684" y="268954"/>
            <a:ext cx="89890" cy="96800"/>
          </a:xfrm>
          <a:custGeom>
            <a:avLst/>
            <a:gdLst/>
            <a:ahLst/>
            <a:cxnLst/>
            <a:rect l="0" t="0" r="0" b="0"/>
            <a:pathLst>
              <a:path w="89890" h="96800">
                <a:moveTo>
                  <a:pt x="56781" y="0"/>
                </a:moveTo>
                <a:cubicBezTo>
                  <a:pt x="65887" y="0"/>
                  <a:pt x="71704" y="2362"/>
                  <a:pt x="75527" y="4725"/>
                </a:cubicBezTo>
                <a:cubicBezTo>
                  <a:pt x="77343" y="6007"/>
                  <a:pt x="80429" y="7823"/>
                  <a:pt x="83705" y="12725"/>
                </a:cubicBezTo>
                <a:cubicBezTo>
                  <a:pt x="89345" y="20548"/>
                  <a:pt x="89522" y="30556"/>
                  <a:pt x="89890" y="48031"/>
                </a:cubicBezTo>
                <a:lnTo>
                  <a:pt x="89890" y="96800"/>
                </a:lnTo>
                <a:lnTo>
                  <a:pt x="65341" y="96800"/>
                </a:lnTo>
                <a:lnTo>
                  <a:pt x="65341" y="50762"/>
                </a:lnTo>
                <a:cubicBezTo>
                  <a:pt x="65163" y="39484"/>
                  <a:pt x="64795" y="33477"/>
                  <a:pt x="62065" y="28194"/>
                </a:cubicBezTo>
                <a:cubicBezTo>
                  <a:pt x="60427" y="25095"/>
                  <a:pt x="58420" y="23089"/>
                  <a:pt x="54965" y="21450"/>
                </a:cubicBezTo>
                <a:cubicBezTo>
                  <a:pt x="53683" y="20904"/>
                  <a:pt x="51143" y="20002"/>
                  <a:pt x="47676" y="20002"/>
                </a:cubicBezTo>
                <a:cubicBezTo>
                  <a:pt x="46038" y="19812"/>
                  <a:pt x="40576" y="20002"/>
                  <a:pt x="35293" y="24181"/>
                </a:cubicBezTo>
                <a:cubicBezTo>
                  <a:pt x="26555" y="30924"/>
                  <a:pt x="25832" y="41123"/>
                  <a:pt x="25641" y="52222"/>
                </a:cubicBezTo>
                <a:lnTo>
                  <a:pt x="25641" y="96800"/>
                </a:lnTo>
                <a:lnTo>
                  <a:pt x="736" y="96800"/>
                </a:lnTo>
                <a:lnTo>
                  <a:pt x="736" y="24371"/>
                </a:lnTo>
                <a:cubicBezTo>
                  <a:pt x="736" y="16002"/>
                  <a:pt x="368" y="9995"/>
                  <a:pt x="0" y="1460"/>
                </a:cubicBezTo>
                <a:lnTo>
                  <a:pt x="23825" y="1460"/>
                </a:lnTo>
                <a:lnTo>
                  <a:pt x="23825" y="16180"/>
                </a:lnTo>
                <a:cubicBezTo>
                  <a:pt x="25095" y="14541"/>
                  <a:pt x="26010" y="13449"/>
                  <a:pt x="27470" y="11824"/>
                </a:cubicBezTo>
                <a:cubicBezTo>
                  <a:pt x="31102" y="7823"/>
                  <a:pt x="35293" y="5639"/>
                  <a:pt x="36576" y="4915"/>
                </a:cubicBezTo>
                <a:cubicBezTo>
                  <a:pt x="43853" y="914"/>
                  <a:pt x="49682" y="0"/>
                  <a:pt x="5678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4" name="Shape 130">
            <a:extLst>
              <a:ext uri="{FF2B5EF4-FFF2-40B4-BE49-F238E27FC236}">
                <a16:creationId xmlns:a16="http://schemas.microsoft.com/office/drawing/2014/main" id="{CA992D4F-790B-9595-A4BC-D384F140171C}"/>
              </a:ext>
            </a:extLst>
          </xdr:cNvPr>
          <xdr:cNvSpPr/>
        </xdr:nvSpPr>
        <xdr:spPr>
          <a:xfrm>
            <a:off x="1007516" y="268598"/>
            <a:ext cx="48044" cy="98794"/>
          </a:xfrm>
          <a:custGeom>
            <a:avLst/>
            <a:gdLst/>
            <a:ahLst/>
            <a:cxnLst/>
            <a:rect l="0" t="0" r="0" b="0"/>
            <a:pathLst>
              <a:path w="48044" h="98794">
                <a:moveTo>
                  <a:pt x="40754" y="0"/>
                </a:moveTo>
                <a:lnTo>
                  <a:pt x="48044" y="1243"/>
                </a:lnTo>
                <a:lnTo>
                  <a:pt x="48044" y="19767"/>
                </a:lnTo>
                <a:lnTo>
                  <a:pt x="47676" y="19622"/>
                </a:lnTo>
                <a:cubicBezTo>
                  <a:pt x="45314" y="19622"/>
                  <a:pt x="42939" y="19990"/>
                  <a:pt x="40577" y="20904"/>
                </a:cubicBezTo>
                <a:cubicBezTo>
                  <a:pt x="31471" y="24181"/>
                  <a:pt x="26010" y="32919"/>
                  <a:pt x="26010" y="48032"/>
                </a:cubicBezTo>
                <a:cubicBezTo>
                  <a:pt x="26010" y="55677"/>
                  <a:pt x="26924" y="67323"/>
                  <a:pt x="35115" y="74435"/>
                </a:cubicBezTo>
                <a:cubicBezTo>
                  <a:pt x="37300" y="76429"/>
                  <a:pt x="41491" y="78804"/>
                  <a:pt x="46952" y="78804"/>
                </a:cubicBezTo>
                <a:lnTo>
                  <a:pt x="48044" y="78619"/>
                </a:lnTo>
                <a:lnTo>
                  <a:pt x="48044" y="97651"/>
                </a:lnTo>
                <a:lnTo>
                  <a:pt x="39662" y="98794"/>
                </a:lnTo>
                <a:cubicBezTo>
                  <a:pt x="30200" y="98794"/>
                  <a:pt x="23457" y="95517"/>
                  <a:pt x="19647" y="92799"/>
                </a:cubicBezTo>
                <a:cubicBezTo>
                  <a:pt x="16002" y="90437"/>
                  <a:pt x="13640" y="87884"/>
                  <a:pt x="12548" y="86614"/>
                </a:cubicBezTo>
                <a:cubicBezTo>
                  <a:pt x="8191" y="81890"/>
                  <a:pt x="6007" y="77165"/>
                  <a:pt x="5093" y="75527"/>
                </a:cubicBezTo>
                <a:cubicBezTo>
                  <a:pt x="3467" y="71514"/>
                  <a:pt x="2006" y="65875"/>
                  <a:pt x="1282" y="62052"/>
                </a:cubicBezTo>
                <a:cubicBezTo>
                  <a:pt x="546" y="58039"/>
                  <a:pt x="0" y="52768"/>
                  <a:pt x="0" y="48756"/>
                </a:cubicBezTo>
                <a:cubicBezTo>
                  <a:pt x="190" y="35471"/>
                  <a:pt x="4547" y="15989"/>
                  <a:pt x="20549" y="5817"/>
                </a:cubicBezTo>
                <a:cubicBezTo>
                  <a:pt x="27102" y="1626"/>
                  <a:pt x="34023" y="0"/>
                  <a:pt x="4075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5" name="Shape 131">
            <a:extLst>
              <a:ext uri="{FF2B5EF4-FFF2-40B4-BE49-F238E27FC236}">
                <a16:creationId xmlns:a16="http://schemas.microsoft.com/office/drawing/2014/main" id="{B964AA84-F385-577F-F890-6A8BDF392104}"/>
              </a:ext>
            </a:extLst>
          </xdr:cNvPr>
          <xdr:cNvSpPr/>
        </xdr:nvSpPr>
        <xdr:spPr>
          <a:xfrm>
            <a:off x="539881" y="268598"/>
            <a:ext cx="49577" cy="98789"/>
          </a:xfrm>
          <a:custGeom>
            <a:avLst/>
            <a:gdLst/>
            <a:ahLst/>
            <a:cxnLst/>
            <a:rect l="0" t="0" r="0" b="0"/>
            <a:pathLst>
              <a:path w="49577" h="98789">
                <a:moveTo>
                  <a:pt x="85" y="0"/>
                </a:moveTo>
                <a:cubicBezTo>
                  <a:pt x="7553" y="0"/>
                  <a:pt x="15198" y="1270"/>
                  <a:pt x="21942" y="4178"/>
                </a:cubicBezTo>
                <a:cubicBezTo>
                  <a:pt x="42122" y="13081"/>
                  <a:pt x="47037" y="31280"/>
                  <a:pt x="48129" y="36373"/>
                </a:cubicBezTo>
                <a:cubicBezTo>
                  <a:pt x="49577" y="42380"/>
                  <a:pt x="49577" y="47485"/>
                  <a:pt x="49577" y="49479"/>
                </a:cubicBezTo>
                <a:cubicBezTo>
                  <a:pt x="49577" y="75883"/>
                  <a:pt x="34121" y="90437"/>
                  <a:pt x="19567" y="95707"/>
                </a:cubicBezTo>
                <a:cubicBezTo>
                  <a:pt x="15287" y="97251"/>
                  <a:pt x="11054" y="98022"/>
                  <a:pt x="7551" y="98408"/>
                </a:cubicBezTo>
                <a:lnTo>
                  <a:pt x="0" y="98789"/>
                </a:lnTo>
                <a:lnTo>
                  <a:pt x="0" y="80382"/>
                </a:lnTo>
                <a:lnTo>
                  <a:pt x="263" y="80442"/>
                </a:lnTo>
                <a:cubicBezTo>
                  <a:pt x="7375" y="80442"/>
                  <a:pt x="12099" y="77343"/>
                  <a:pt x="14830" y="74790"/>
                </a:cubicBezTo>
                <a:cubicBezTo>
                  <a:pt x="20303" y="69698"/>
                  <a:pt x="23580" y="61138"/>
                  <a:pt x="23389" y="48209"/>
                </a:cubicBezTo>
                <a:cubicBezTo>
                  <a:pt x="23212" y="40932"/>
                  <a:pt x="22297" y="31458"/>
                  <a:pt x="15198" y="24359"/>
                </a:cubicBezTo>
                <a:cubicBezTo>
                  <a:pt x="11921" y="21082"/>
                  <a:pt x="7553" y="18174"/>
                  <a:pt x="263" y="18174"/>
                </a:cubicBezTo>
                <a:lnTo>
                  <a:pt x="0" y="18225"/>
                </a:lnTo>
                <a:lnTo>
                  <a:pt x="0" y="12"/>
                </a:lnTo>
                <a:lnTo>
                  <a:pt x="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6" name="Shape 132">
            <a:extLst>
              <a:ext uri="{FF2B5EF4-FFF2-40B4-BE49-F238E27FC236}">
                <a16:creationId xmlns:a16="http://schemas.microsoft.com/office/drawing/2014/main" id="{3E28A621-6E5C-3CEC-26CA-89CB38EE269C}"/>
              </a:ext>
            </a:extLst>
          </xdr:cNvPr>
          <xdr:cNvSpPr/>
        </xdr:nvSpPr>
        <xdr:spPr>
          <a:xfrm>
            <a:off x="764197" y="243655"/>
            <a:ext cx="66040" cy="123558"/>
          </a:xfrm>
          <a:custGeom>
            <a:avLst/>
            <a:gdLst/>
            <a:ahLst/>
            <a:cxnLst/>
            <a:rect l="0" t="0" r="0" b="0"/>
            <a:pathLst>
              <a:path w="66040" h="123558">
                <a:moveTo>
                  <a:pt x="42202" y="0"/>
                </a:moveTo>
                <a:lnTo>
                  <a:pt x="42202" y="26759"/>
                </a:lnTo>
                <a:lnTo>
                  <a:pt x="64579" y="26759"/>
                </a:lnTo>
                <a:lnTo>
                  <a:pt x="64579" y="45301"/>
                </a:lnTo>
                <a:lnTo>
                  <a:pt x="42202" y="45301"/>
                </a:lnTo>
                <a:lnTo>
                  <a:pt x="42202" y="87173"/>
                </a:lnTo>
                <a:cubicBezTo>
                  <a:pt x="42748" y="96279"/>
                  <a:pt x="45834" y="103010"/>
                  <a:pt x="56756" y="103010"/>
                </a:cubicBezTo>
                <a:cubicBezTo>
                  <a:pt x="60757" y="103010"/>
                  <a:pt x="64033" y="101917"/>
                  <a:pt x="65494" y="101562"/>
                </a:cubicBezTo>
                <a:lnTo>
                  <a:pt x="66040" y="121006"/>
                </a:lnTo>
                <a:cubicBezTo>
                  <a:pt x="58217" y="123012"/>
                  <a:pt x="54026" y="123558"/>
                  <a:pt x="50203" y="123558"/>
                </a:cubicBezTo>
                <a:cubicBezTo>
                  <a:pt x="39649" y="123558"/>
                  <a:pt x="32195" y="120459"/>
                  <a:pt x="27838" y="116649"/>
                </a:cubicBezTo>
                <a:cubicBezTo>
                  <a:pt x="22923" y="112471"/>
                  <a:pt x="19837" y="106109"/>
                  <a:pt x="18745" y="96101"/>
                </a:cubicBezTo>
                <a:cubicBezTo>
                  <a:pt x="18199" y="91364"/>
                  <a:pt x="18377" y="87173"/>
                  <a:pt x="18377" y="85357"/>
                </a:cubicBezTo>
                <a:lnTo>
                  <a:pt x="18377" y="45301"/>
                </a:lnTo>
                <a:lnTo>
                  <a:pt x="0" y="45301"/>
                </a:lnTo>
                <a:lnTo>
                  <a:pt x="0" y="26759"/>
                </a:lnTo>
                <a:lnTo>
                  <a:pt x="18377" y="26759"/>
                </a:lnTo>
                <a:lnTo>
                  <a:pt x="18377" y="7645"/>
                </a:lnTo>
                <a:lnTo>
                  <a:pt x="422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7" name="Shape 133">
            <a:extLst>
              <a:ext uri="{FF2B5EF4-FFF2-40B4-BE49-F238E27FC236}">
                <a16:creationId xmlns:a16="http://schemas.microsoft.com/office/drawing/2014/main" id="{E002CC41-9670-A4ED-CFB6-047657C00A45}"/>
              </a:ext>
            </a:extLst>
          </xdr:cNvPr>
          <xdr:cNvSpPr/>
        </xdr:nvSpPr>
        <xdr:spPr>
          <a:xfrm>
            <a:off x="599668" y="243655"/>
            <a:ext cx="66040" cy="123558"/>
          </a:xfrm>
          <a:custGeom>
            <a:avLst/>
            <a:gdLst/>
            <a:ahLst/>
            <a:cxnLst/>
            <a:rect l="0" t="0" r="0" b="0"/>
            <a:pathLst>
              <a:path w="66040" h="123558">
                <a:moveTo>
                  <a:pt x="42202" y="0"/>
                </a:moveTo>
                <a:lnTo>
                  <a:pt x="42202" y="26759"/>
                </a:lnTo>
                <a:lnTo>
                  <a:pt x="64593" y="26759"/>
                </a:lnTo>
                <a:lnTo>
                  <a:pt x="64593" y="45301"/>
                </a:lnTo>
                <a:lnTo>
                  <a:pt x="42202" y="45301"/>
                </a:lnTo>
                <a:lnTo>
                  <a:pt x="42202" y="87173"/>
                </a:lnTo>
                <a:cubicBezTo>
                  <a:pt x="42748" y="96279"/>
                  <a:pt x="45847" y="103010"/>
                  <a:pt x="56769" y="103010"/>
                </a:cubicBezTo>
                <a:cubicBezTo>
                  <a:pt x="60770" y="103010"/>
                  <a:pt x="64046" y="101917"/>
                  <a:pt x="65494" y="101562"/>
                </a:cubicBezTo>
                <a:lnTo>
                  <a:pt x="66040" y="121006"/>
                </a:lnTo>
                <a:cubicBezTo>
                  <a:pt x="58217" y="123012"/>
                  <a:pt x="54039" y="123558"/>
                  <a:pt x="50216" y="123558"/>
                </a:cubicBezTo>
                <a:cubicBezTo>
                  <a:pt x="39662" y="123558"/>
                  <a:pt x="32207" y="120459"/>
                  <a:pt x="27839" y="116649"/>
                </a:cubicBezTo>
                <a:cubicBezTo>
                  <a:pt x="22936" y="112471"/>
                  <a:pt x="19838" y="106109"/>
                  <a:pt x="18745" y="96101"/>
                </a:cubicBezTo>
                <a:cubicBezTo>
                  <a:pt x="18199" y="91364"/>
                  <a:pt x="18390" y="87173"/>
                  <a:pt x="18390" y="85357"/>
                </a:cubicBezTo>
                <a:lnTo>
                  <a:pt x="18390" y="45301"/>
                </a:lnTo>
                <a:lnTo>
                  <a:pt x="0" y="45301"/>
                </a:lnTo>
                <a:lnTo>
                  <a:pt x="0" y="26759"/>
                </a:lnTo>
                <a:lnTo>
                  <a:pt x="18390" y="26759"/>
                </a:lnTo>
                <a:lnTo>
                  <a:pt x="18390" y="7645"/>
                </a:lnTo>
                <a:lnTo>
                  <a:pt x="422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8" name="Shape 1967">
            <a:extLst>
              <a:ext uri="{FF2B5EF4-FFF2-40B4-BE49-F238E27FC236}">
                <a16:creationId xmlns:a16="http://schemas.microsoft.com/office/drawing/2014/main" id="{EF402129-EB9B-8C16-B2C7-A08725A3804A}"/>
              </a:ext>
            </a:extLst>
          </xdr:cNvPr>
          <xdr:cNvSpPr/>
        </xdr:nvSpPr>
        <xdr:spPr>
          <a:xfrm>
            <a:off x="544703" y="234740"/>
            <a:ext cx="22568" cy="21450"/>
          </a:xfrm>
          <a:custGeom>
            <a:avLst/>
            <a:gdLst/>
            <a:ahLst/>
            <a:cxnLst/>
            <a:rect l="0" t="0" r="0" b="0"/>
            <a:pathLst>
              <a:path w="22568" h="21450">
                <a:moveTo>
                  <a:pt x="0" y="0"/>
                </a:moveTo>
                <a:lnTo>
                  <a:pt x="22568" y="0"/>
                </a:lnTo>
                <a:lnTo>
                  <a:pt x="22568" y="21450"/>
                </a:lnTo>
                <a:lnTo>
                  <a:pt x="0" y="21450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9" name="Shape 1968">
            <a:extLst>
              <a:ext uri="{FF2B5EF4-FFF2-40B4-BE49-F238E27FC236}">
                <a16:creationId xmlns:a16="http://schemas.microsoft.com/office/drawing/2014/main" id="{7F9B332E-6717-EDCC-B754-CD4E785B6A8E}"/>
              </a:ext>
            </a:extLst>
          </xdr:cNvPr>
          <xdr:cNvSpPr/>
        </xdr:nvSpPr>
        <xdr:spPr>
          <a:xfrm>
            <a:off x="847192" y="230002"/>
            <a:ext cx="24727" cy="22911"/>
          </a:xfrm>
          <a:custGeom>
            <a:avLst/>
            <a:gdLst/>
            <a:ahLst/>
            <a:cxnLst/>
            <a:rect l="0" t="0" r="0" b="0"/>
            <a:pathLst>
              <a:path w="24727" h="22911">
                <a:moveTo>
                  <a:pt x="0" y="0"/>
                </a:moveTo>
                <a:lnTo>
                  <a:pt x="24727" y="0"/>
                </a:lnTo>
                <a:lnTo>
                  <a:pt x="24727" y="22911"/>
                </a:lnTo>
                <a:lnTo>
                  <a:pt x="0" y="2291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30" name="Shape 136">
            <a:extLst>
              <a:ext uri="{FF2B5EF4-FFF2-40B4-BE49-F238E27FC236}">
                <a16:creationId xmlns:a16="http://schemas.microsoft.com/office/drawing/2014/main" id="{BF793FBD-DA83-1F76-D9C1-788A868F824F}"/>
              </a:ext>
            </a:extLst>
          </xdr:cNvPr>
          <xdr:cNvSpPr/>
        </xdr:nvSpPr>
        <xdr:spPr>
          <a:xfrm>
            <a:off x="1055560" y="269841"/>
            <a:ext cx="46215" cy="138072"/>
          </a:xfrm>
          <a:custGeom>
            <a:avLst/>
            <a:gdLst/>
            <a:ahLst/>
            <a:cxnLst/>
            <a:rect l="0" t="0" r="0" b="0"/>
            <a:pathLst>
              <a:path w="46215" h="138072">
                <a:moveTo>
                  <a:pt x="0" y="0"/>
                </a:moveTo>
                <a:lnTo>
                  <a:pt x="4820" y="822"/>
                </a:lnTo>
                <a:cubicBezTo>
                  <a:pt x="9100" y="2253"/>
                  <a:pt x="13380" y="4478"/>
                  <a:pt x="16929" y="7660"/>
                </a:cubicBezTo>
                <a:cubicBezTo>
                  <a:pt x="18758" y="9298"/>
                  <a:pt x="19850" y="10568"/>
                  <a:pt x="22581" y="14022"/>
                </a:cubicBezTo>
                <a:lnTo>
                  <a:pt x="22581" y="573"/>
                </a:lnTo>
                <a:lnTo>
                  <a:pt x="46215" y="573"/>
                </a:lnTo>
                <a:lnTo>
                  <a:pt x="46215" y="72099"/>
                </a:lnTo>
                <a:cubicBezTo>
                  <a:pt x="46038" y="97372"/>
                  <a:pt x="45301" y="112498"/>
                  <a:pt x="35484" y="123598"/>
                </a:cubicBezTo>
                <a:cubicBezTo>
                  <a:pt x="32207" y="127408"/>
                  <a:pt x="28943" y="129592"/>
                  <a:pt x="27305" y="130507"/>
                </a:cubicBezTo>
                <a:cubicBezTo>
                  <a:pt x="20847" y="134596"/>
                  <a:pt x="14021" y="136549"/>
                  <a:pt x="8376" y="137479"/>
                </a:cubicBezTo>
                <a:lnTo>
                  <a:pt x="0" y="138072"/>
                </a:lnTo>
                <a:lnTo>
                  <a:pt x="0" y="116874"/>
                </a:lnTo>
                <a:lnTo>
                  <a:pt x="8125" y="115294"/>
                </a:lnTo>
                <a:cubicBezTo>
                  <a:pt x="13475" y="112946"/>
                  <a:pt x="18301" y="108936"/>
                  <a:pt x="20574" y="102287"/>
                </a:cubicBezTo>
                <a:cubicBezTo>
                  <a:pt x="21844" y="98833"/>
                  <a:pt x="22213" y="95188"/>
                  <a:pt x="22758" y="87911"/>
                </a:cubicBezTo>
                <a:cubicBezTo>
                  <a:pt x="23127" y="84101"/>
                  <a:pt x="23305" y="81561"/>
                  <a:pt x="23482" y="77738"/>
                </a:cubicBezTo>
                <a:cubicBezTo>
                  <a:pt x="21489" y="81192"/>
                  <a:pt x="20206" y="83377"/>
                  <a:pt x="18936" y="84825"/>
                </a:cubicBezTo>
                <a:cubicBezTo>
                  <a:pt x="13475" y="91372"/>
                  <a:pt x="7376" y="94553"/>
                  <a:pt x="2277" y="96098"/>
                </a:cubicBezTo>
                <a:lnTo>
                  <a:pt x="0" y="96408"/>
                </a:lnTo>
                <a:lnTo>
                  <a:pt x="0" y="77376"/>
                </a:lnTo>
                <a:lnTo>
                  <a:pt x="5121" y="76511"/>
                </a:lnTo>
                <a:cubicBezTo>
                  <a:pt x="8103" y="75554"/>
                  <a:pt x="11652" y="73731"/>
                  <a:pt x="14745" y="70271"/>
                </a:cubicBezTo>
                <a:cubicBezTo>
                  <a:pt x="20206" y="64441"/>
                  <a:pt x="21489" y="57164"/>
                  <a:pt x="21844" y="51157"/>
                </a:cubicBezTo>
                <a:cubicBezTo>
                  <a:pt x="22035" y="49887"/>
                  <a:pt x="22035" y="49150"/>
                  <a:pt x="22035" y="48058"/>
                </a:cubicBezTo>
                <a:cubicBezTo>
                  <a:pt x="22035" y="42597"/>
                  <a:pt x="21298" y="39320"/>
                  <a:pt x="20752" y="36959"/>
                </a:cubicBezTo>
                <a:cubicBezTo>
                  <a:pt x="19298" y="31586"/>
                  <a:pt x="16612" y="26941"/>
                  <a:pt x="12992" y="23639"/>
                </a:cubicBezTo>
                <a:lnTo>
                  <a:pt x="0" y="185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31" name="Shape 137">
            <a:extLst>
              <a:ext uri="{FF2B5EF4-FFF2-40B4-BE49-F238E27FC236}">
                <a16:creationId xmlns:a16="http://schemas.microsoft.com/office/drawing/2014/main" id="{DFE6D369-FAAB-0122-30B6-3299143695F7}"/>
              </a:ext>
            </a:extLst>
          </xdr:cNvPr>
          <xdr:cNvSpPr/>
        </xdr:nvSpPr>
        <xdr:spPr>
          <a:xfrm>
            <a:off x="1174598" y="268627"/>
            <a:ext cx="45219" cy="98933"/>
          </a:xfrm>
          <a:custGeom>
            <a:avLst/>
            <a:gdLst/>
            <a:ahLst/>
            <a:cxnLst/>
            <a:rect l="0" t="0" r="0" b="0"/>
            <a:pathLst>
              <a:path w="45219" h="98933">
                <a:moveTo>
                  <a:pt x="45219" y="0"/>
                </a:moveTo>
                <a:lnTo>
                  <a:pt x="45219" y="17394"/>
                </a:lnTo>
                <a:lnTo>
                  <a:pt x="39078" y="18392"/>
                </a:lnTo>
                <a:cubicBezTo>
                  <a:pt x="35573" y="19554"/>
                  <a:pt x="31477" y="21878"/>
                  <a:pt x="28384" y="26526"/>
                </a:cubicBezTo>
                <a:cubicBezTo>
                  <a:pt x="24562" y="32711"/>
                  <a:pt x="24206" y="38909"/>
                  <a:pt x="24016" y="40738"/>
                </a:cubicBezTo>
                <a:lnTo>
                  <a:pt x="45219" y="40738"/>
                </a:lnTo>
                <a:lnTo>
                  <a:pt x="45219" y="57997"/>
                </a:lnTo>
                <a:lnTo>
                  <a:pt x="24016" y="57997"/>
                </a:lnTo>
                <a:cubicBezTo>
                  <a:pt x="24206" y="58543"/>
                  <a:pt x="25108" y="63826"/>
                  <a:pt x="27483" y="67471"/>
                </a:cubicBezTo>
                <a:cubicBezTo>
                  <a:pt x="30664" y="72754"/>
                  <a:pt x="35030" y="75942"/>
                  <a:pt x="39602" y="77809"/>
                </a:cubicBezTo>
                <a:lnTo>
                  <a:pt x="45219" y="78823"/>
                </a:lnTo>
                <a:lnTo>
                  <a:pt x="45219" y="98933"/>
                </a:lnTo>
                <a:lnTo>
                  <a:pt x="41762" y="98789"/>
                </a:lnTo>
                <a:cubicBezTo>
                  <a:pt x="37893" y="98402"/>
                  <a:pt x="33204" y="97583"/>
                  <a:pt x="28562" y="95856"/>
                </a:cubicBezTo>
                <a:cubicBezTo>
                  <a:pt x="13462" y="90039"/>
                  <a:pt x="0" y="76399"/>
                  <a:pt x="0" y="50542"/>
                </a:cubicBezTo>
                <a:cubicBezTo>
                  <a:pt x="0" y="38731"/>
                  <a:pt x="2730" y="30527"/>
                  <a:pt x="4915" y="25612"/>
                </a:cubicBezTo>
                <a:cubicBezTo>
                  <a:pt x="6007" y="23428"/>
                  <a:pt x="7632" y="20507"/>
                  <a:pt x="7823" y="19960"/>
                </a:cubicBezTo>
                <a:cubicBezTo>
                  <a:pt x="8915" y="18322"/>
                  <a:pt x="10008" y="16684"/>
                  <a:pt x="11456" y="15236"/>
                </a:cubicBezTo>
                <a:cubicBezTo>
                  <a:pt x="15005" y="11051"/>
                  <a:pt x="19466" y="7188"/>
                  <a:pt x="25155" y="4370"/>
                </a:cubicBezTo>
                <a:lnTo>
                  <a:pt x="452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48" name="Shape 138">
            <a:extLst>
              <a:ext uri="{FF2B5EF4-FFF2-40B4-BE49-F238E27FC236}">
                <a16:creationId xmlns:a16="http://schemas.microsoft.com/office/drawing/2014/main" id="{C72C0616-0AC4-866A-C20B-15706DE33A0F}"/>
              </a:ext>
            </a:extLst>
          </xdr:cNvPr>
          <xdr:cNvSpPr/>
        </xdr:nvSpPr>
        <xdr:spPr>
          <a:xfrm>
            <a:off x="1219816" y="339375"/>
            <a:ext cx="37750" cy="28385"/>
          </a:xfrm>
          <a:custGeom>
            <a:avLst/>
            <a:gdLst/>
            <a:ahLst/>
            <a:cxnLst/>
            <a:rect l="0" t="0" r="0" b="0"/>
            <a:pathLst>
              <a:path w="37750" h="28385">
                <a:moveTo>
                  <a:pt x="37382" y="0"/>
                </a:moveTo>
                <a:lnTo>
                  <a:pt x="37750" y="21298"/>
                </a:lnTo>
                <a:cubicBezTo>
                  <a:pt x="30473" y="24384"/>
                  <a:pt x="20847" y="28385"/>
                  <a:pt x="4819" y="28385"/>
                </a:cubicBezTo>
                <a:lnTo>
                  <a:pt x="0" y="28185"/>
                </a:lnTo>
                <a:lnTo>
                  <a:pt x="0" y="8076"/>
                </a:lnTo>
                <a:lnTo>
                  <a:pt x="7740" y="9474"/>
                </a:lnTo>
                <a:cubicBezTo>
                  <a:pt x="15018" y="9474"/>
                  <a:pt x="22840" y="7836"/>
                  <a:pt x="30118" y="4191"/>
                </a:cubicBezTo>
                <a:cubicBezTo>
                  <a:pt x="33026" y="2921"/>
                  <a:pt x="36658" y="369"/>
                  <a:pt x="3738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49" name="Shape 139">
            <a:extLst>
              <a:ext uri="{FF2B5EF4-FFF2-40B4-BE49-F238E27FC236}">
                <a16:creationId xmlns:a16="http://schemas.microsoft.com/office/drawing/2014/main" id="{B17273DE-EF62-5527-928D-C0F1285A8A7D}"/>
              </a:ext>
            </a:extLst>
          </xdr:cNvPr>
          <xdr:cNvSpPr/>
        </xdr:nvSpPr>
        <xdr:spPr>
          <a:xfrm>
            <a:off x="1219816" y="268407"/>
            <a:ext cx="43935" cy="58217"/>
          </a:xfrm>
          <a:custGeom>
            <a:avLst/>
            <a:gdLst/>
            <a:ahLst/>
            <a:cxnLst/>
            <a:rect l="0" t="0" r="0" b="0"/>
            <a:pathLst>
              <a:path w="43935" h="58217">
                <a:moveTo>
                  <a:pt x="1009" y="0"/>
                </a:moveTo>
                <a:cubicBezTo>
                  <a:pt x="31934" y="0"/>
                  <a:pt x="43935" y="22911"/>
                  <a:pt x="43935" y="48590"/>
                </a:cubicBezTo>
                <a:cubicBezTo>
                  <a:pt x="43935" y="51854"/>
                  <a:pt x="43935" y="54953"/>
                  <a:pt x="43745" y="58217"/>
                </a:cubicBezTo>
                <a:lnTo>
                  <a:pt x="0" y="58217"/>
                </a:lnTo>
                <a:lnTo>
                  <a:pt x="0" y="40958"/>
                </a:lnTo>
                <a:lnTo>
                  <a:pt x="21203" y="40958"/>
                </a:lnTo>
                <a:cubicBezTo>
                  <a:pt x="20847" y="35674"/>
                  <a:pt x="20301" y="30391"/>
                  <a:pt x="16478" y="25286"/>
                </a:cubicBezTo>
                <a:cubicBezTo>
                  <a:pt x="10826" y="17628"/>
                  <a:pt x="3181" y="17450"/>
                  <a:pt x="1009" y="17450"/>
                </a:cubicBezTo>
                <a:lnTo>
                  <a:pt x="0" y="17614"/>
                </a:lnTo>
                <a:lnTo>
                  <a:pt x="0" y="220"/>
                </a:lnTo>
                <a:lnTo>
                  <a:pt x="100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50" name="Shape 140">
            <a:extLst>
              <a:ext uri="{FF2B5EF4-FFF2-40B4-BE49-F238E27FC236}">
                <a16:creationId xmlns:a16="http://schemas.microsoft.com/office/drawing/2014/main" id="{5FC32928-2965-0DAB-EF57-62E20202EC72}"/>
              </a:ext>
            </a:extLst>
          </xdr:cNvPr>
          <xdr:cNvSpPr/>
        </xdr:nvSpPr>
        <xdr:spPr>
          <a:xfrm>
            <a:off x="1278509" y="235108"/>
            <a:ext cx="112091" cy="132474"/>
          </a:xfrm>
          <a:custGeom>
            <a:avLst/>
            <a:gdLst/>
            <a:ahLst/>
            <a:cxnLst/>
            <a:rect l="0" t="0" r="0" b="0"/>
            <a:pathLst>
              <a:path w="112091" h="132474">
                <a:moveTo>
                  <a:pt x="73165" y="0"/>
                </a:moveTo>
                <a:cubicBezTo>
                  <a:pt x="90818" y="178"/>
                  <a:pt x="99365" y="2908"/>
                  <a:pt x="108090" y="5449"/>
                </a:cubicBezTo>
                <a:lnTo>
                  <a:pt x="106274" y="28372"/>
                </a:lnTo>
                <a:cubicBezTo>
                  <a:pt x="99175" y="25095"/>
                  <a:pt x="89357" y="20904"/>
                  <a:pt x="73343" y="20904"/>
                </a:cubicBezTo>
                <a:cubicBezTo>
                  <a:pt x="70612" y="20904"/>
                  <a:pt x="58598" y="20536"/>
                  <a:pt x="48222" y="26543"/>
                </a:cubicBezTo>
                <a:cubicBezTo>
                  <a:pt x="47676" y="26734"/>
                  <a:pt x="44209" y="28740"/>
                  <a:pt x="41847" y="30734"/>
                </a:cubicBezTo>
                <a:cubicBezTo>
                  <a:pt x="33465" y="38024"/>
                  <a:pt x="27458" y="49492"/>
                  <a:pt x="27648" y="66777"/>
                </a:cubicBezTo>
                <a:cubicBezTo>
                  <a:pt x="27648" y="69139"/>
                  <a:pt x="27826" y="76416"/>
                  <a:pt x="30379" y="84062"/>
                </a:cubicBezTo>
                <a:cubicBezTo>
                  <a:pt x="36741" y="102641"/>
                  <a:pt x="51854" y="108458"/>
                  <a:pt x="58052" y="110109"/>
                </a:cubicBezTo>
                <a:cubicBezTo>
                  <a:pt x="63869" y="111747"/>
                  <a:pt x="70066" y="111747"/>
                  <a:pt x="71705" y="111747"/>
                </a:cubicBezTo>
                <a:cubicBezTo>
                  <a:pt x="79528" y="111747"/>
                  <a:pt x="84633" y="110109"/>
                  <a:pt x="88088" y="109195"/>
                </a:cubicBezTo>
                <a:lnTo>
                  <a:pt x="88088" y="77508"/>
                </a:lnTo>
                <a:lnTo>
                  <a:pt x="61138" y="77508"/>
                </a:lnTo>
                <a:lnTo>
                  <a:pt x="61138" y="57328"/>
                </a:lnTo>
                <a:lnTo>
                  <a:pt x="112091" y="57328"/>
                </a:lnTo>
                <a:lnTo>
                  <a:pt x="112091" y="125197"/>
                </a:lnTo>
                <a:cubicBezTo>
                  <a:pt x="105550" y="127559"/>
                  <a:pt x="102451" y="128283"/>
                  <a:pt x="99365" y="129019"/>
                </a:cubicBezTo>
                <a:cubicBezTo>
                  <a:pt x="94095" y="130289"/>
                  <a:pt x="82258" y="132474"/>
                  <a:pt x="68059" y="132474"/>
                </a:cubicBezTo>
                <a:cubicBezTo>
                  <a:pt x="42571" y="132474"/>
                  <a:pt x="25819" y="123927"/>
                  <a:pt x="15825" y="113018"/>
                </a:cubicBezTo>
                <a:cubicBezTo>
                  <a:pt x="7824" y="104280"/>
                  <a:pt x="191" y="89154"/>
                  <a:pt x="0" y="67145"/>
                </a:cubicBezTo>
                <a:cubicBezTo>
                  <a:pt x="0" y="50406"/>
                  <a:pt x="4001" y="30734"/>
                  <a:pt x="21641" y="15989"/>
                </a:cubicBezTo>
                <a:cubicBezTo>
                  <a:pt x="29464" y="9271"/>
                  <a:pt x="39294" y="5093"/>
                  <a:pt x="47308" y="2908"/>
                </a:cubicBezTo>
                <a:cubicBezTo>
                  <a:pt x="58407" y="0"/>
                  <a:pt x="69888" y="0"/>
                  <a:pt x="7316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51" name="Shape 141">
            <a:extLst>
              <a:ext uri="{FF2B5EF4-FFF2-40B4-BE49-F238E27FC236}">
                <a16:creationId xmlns:a16="http://schemas.microsoft.com/office/drawing/2014/main" id="{C72979A1-DC2E-5919-5B40-C0D5366CC4ED}"/>
              </a:ext>
            </a:extLst>
          </xdr:cNvPr>
          <xdr:cNvSpPr/>
        </xdr:nvSpPr>
        <xdr:spPr>
          <a:xfrm>
            <a:off x="125577" y="15664"/>
            <a:ext cx="43492" cy="128282"/>
          </a:xfrm>
          <a:custGeom>
            <a:avLst/>
            <a:gdLst/>
            <a:ahLst/>
            <a:cxnLst/>
            <a:rect l="0" t="0" r="0" b="0"/>
            <a:pathLst>
              <a:path w="43492" h="128282">
                <a:moveTo>
                  <a:pt x="0" y="0"/>
                </a:moveTo>
                <a:lnTo>
                  <a:pt x="39484" y="0"/>
                </a:lnTo>
                <a:lnTo>
                  <a:pt x="43492" y="288"/>
                </a:lnTo>
                <a:lnTo>
                  <a:pt x="43492" y="20576"/>
                </a:lnTo>
                <a:lnTo>
                  <a:pt x="42571" y="20180"/>
                </a:lnTo>
                <a:cubicBezTo>
                  <a:pt x="40754" y="20180"/>
                  <a:pt x="39662" y="19990"/>
                  <a:pt x="38024" y="19990"/>
                </a:cubicBezTo>
                <a:lnTo>
                  <a:pt x="25641" y="19990"/>
                </a:lnTo>
                <a:lnTo>
                  <a:pt x="25641" y="54597"/>
                </a:lnTo>
                <a:cubicBezTo>
                  <a:pt x="29642" y="54775"/>
                  <a:pt x="33465" y="54775"/>
                  <a:pt x="37478" y="54775"/>
                </a:cubicBezTo>
                <a:lnTo>
                  <a:pt x="43492" y="54201"/>
                </a:lnTo>
                <a:lnTo>
                  <a:pt x="43492" y="76957"/>
                </a:lnTo>
                <a:lnTo>
                  <a:pt x="39840" y="75324"/>
                </a:lnTo>
                <a:cubicBezTo>
                  <a:pt x="37478" y="74778"/>
                  <a:pt x="32372" y="74778"/>
                  <a:pt x="25997" y="74778"/>
                </a:cubicBezTo>
                <a:lnTo>
                  <a:pt x="25997" y="128282"/>
                </a:lnTo>
                <a:lnTo>
                  <a:pt x="0" y="1282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52" name="Shape 142">
            <a:extLst>
              <a:ext uri="{FF2B5EF4-FFF2-40B4-BE49-F238E27FC236}">
                <a16:creationId xmlns:a16="http://schemas.microsoft.com/office/drawing/2014/main" id="{606BF126-FF18-A9FA-870E-94C4B3CD6699}"/>
              </a:ext>
            </a:extLst>
          </xdr:cNvPr>
          <xdr:cNvSpPr/>
        </xdr:nvSpPr>
        <xdr:spPr>
          <a:xfrm>
            <a:off x="231496" y="85503"/>
            <a:ext cx="44488" cy="60081"/>
          </a:xfrm>
          <a:custGeom>
            <a:avLst/>
            <a:gdLst/>
            <a:ahLst/>
            <a:cxnLst/>
            <a:rect l="0" t="0" r="0" b="0"/>
            <a:pathLst>
              <a:path w="44488" h="60081">
                <a:moveTo>
                  <a:pt x="44488" y="0"/>
                </a:moveTo>
                <a:lnTo>
                  <a:pt x="44488" y="16027"/>
                </a:lnTo>
                <a:lnTo>
                  <a:pt x="37133" y="16858"/>
                </a:lnTo>
                <a:cubicBezTo>
                  <a:pt x="32512" y="18270"/>
                  <a:pt x="29006" y="20591"/>
                  <a:pt x="26911" y="24229"/>
                </a:cubicBezTo>
                <a:cubicBezTo>
                  <a:pt x="25819" y="26236"/>
                  <a:pt x="25463" y="28420"/>
                  <a:pt x="25463" y="30427"/>
                </a:cubicBezTo>
                <a:cubicBezTo>
                  <a:pt x="25463" y="35710"/>
                  <a:pt x="28918" y="43546"/>
                  <a:pt x="40386" y="43546"/>
                </a:cubicBezTo>
                <a:lnTo>
                  <a:pt x="44488" y="42271"/>
                </a:lnTo>
                <a:lnTo>
                  <a:pt x="44488" y="58516"/>
                </a:lnTo>
                <a:lnTo>
                  <a:pt x="42961" y="59102"/>
                </a:lnTo>
                <a:cubicBezTo>
                  <a:pt x="39386" y="59853"/>
                  <a:pt x="35833" y="60081"/>
                  <a:pt x="32372" y="60081"/>
                </a:cubicBezTo>
                <a:cubicBezTo>
                  <a:pt x="6185" y="60081"/>
                  <a:pt x="0" y="42454"/>
                  <a:pt x="178" y="30795"/>
                </a:cubicBezTo>
                <a:cubicBezTo>
                  <a:pt x="368" y="20597"/>
                  <a:pt x="4546" y="14222"/>
                  <a:pt x="9271" y="10043"/>
                </a:cubicBezTo>
                <a:cubicBezTo>
                  <a:pt x="13183" y="6500"/>
                  <a:pt x="18367" y="3909"/>
                  <a:pt x="24941" y="2182"/>
                </a:cubicBezTo>
                <a:lnTo>
                  <a:pt x="4448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53" name="Shape 143">
            <a:extLst>
              <a:ext uri="{FF2B5EF4-FFF2-40B4-BE49-F238E27FC236}">
                <a16:creationId xmlns:a16="http://schemas.microsoft.com/office/drawing/2014/main" id="{DC95888E-5674-D593-2DA2-29D446760A6B}"/>
              </a:ext>
            </a:extLst>
          </xdr:cNvPr>
          <xdr:cNvSpPr/>
        </xdr:nvSpPr>
        <xdr:spPr>
          <a:xfrm>
            <a:off x="243129" y="46778"/>
            <a:ext cx="32855" cy="27839"/>
          </a:xfrm>
          <a:custGeom>
            <a:avLst/>
            <a:gdLst/>
            <a:ahLst/>
            <a:cxnLst/>
            <a:rect l="0" t="0" r="0" b="0"/>
            <a:pathLst>
              <a:path w="32855" h="27839">
                <a:moveTo>
                  <a:pt x="32576" y="0"/>
                </a:moveTo>
                <a:lnTo>
                  <a:pt x="32855" y="25"/>
                </a:lnTo>
                <a:lnTo>
                  <a:pt x="32855" y="17781"/>
                </a:lnTo>
                <a:lnTo>
                  <a:pt x="32220" y="17640"/>
                </a:lnTo>
                <a:lnTo>
                  <a:pt x="29845" y="17640"/>
                </a:lnTo>
                <a:cubicBezTo>
                  <a:pt x="20739" y="17818"/>
                  <a:pt x="14186" y="20371"/>
                  <a:pt x="10376" y="22009"/>
                </a:cubicBezTo>
                <a:cubicBezTo>
                  <a:pt x="8547" y="22924"/>
                  <a:pt x="5283" y="24193"/>
                  <a:pt x="737" y="27839"/>
                </a:cubicBezTo>
                <a:lnTo>
                  <a:pt x="0" y="6363"/>
                </a:lnTo>
                <a:cubicBezTo>
                  <a:pt x="7645" y="3454"/>
                  <a:pt x="16370" y="191"/>
                  <a:pt x="3257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54" name="Shape 144">
            <a:extLst>
              <a:ext uri="{FF2B5EF4-FFF2-40B4-BE49-F238E27FC236}">
                <a16:creationId xmlns:a16="http://schemas.microsoft.com/office/drawing/2014/main" id="{58349F67-8A84-B3DF-5CED-85FCC68DEA02}"/>
              </a:ext>
            </a:extLst>
          </xdr:cNvPr>
          <xdr:cNvSpPr/>
        </xdr:nvSpPr>
        <xdr:spPr>
          <a:xfrm>
            <a:off x="169069" y="15952"/>
            <a:ext cx="53308" cy="127994"/>
          </a:xfrm>
          <a:custGeom>
            <a:avLst/>
            <a:gdLst/>
            <a:ahLst/>
            <a:cxnLst/>
            <a:rect l="0" t="0" r="0" b="0"/>
            <a:pathLst>
              <a:path w="53308" h="127994">
                <a:moveTo>
                  <a:pt x="0" y="0"/>
                </a:moveTo>
                <a:lnTo>
                  <a:pt x="16490" y="1186"/>
                </a:lnTo>
                <a:cubicBezTo>
                  <a:pt x="23882" y="2572"/>
                  <a:pt x="31203" y="5344"/>
                  <a:pt x="36569" y="10976"/>
                </a:cubicBezTo>
                <a:cubicBezTo>
                  <a:pt x="38207" y="12615"/>
                  <a:pt x="39668" y="14799"/>
                  <a:pt x="40748" y="16793"/>
                </a:cubicBezTo>
                <a:cubicBezTo>
                  <a:pt x="44748" y="23880"/>
                  <a:pt x="44748" y="31665"/>
                  <a:pt x="44748" y="33659"/>
                </a:cubicBezTo>
                <a:cubicBezTo>
                  <a:pt x="44748" y="45800"/>
                  <a:pt x="39300" y="53763"/>
                  <a:pt x="32937" y="58309"/>
                </a:cubicBezTo>
                <a:cubicBezTo>
                  <a:pt x="31845" y="59033"/>
                  <a:pt x="30930" y="59757"/>
                  <a:pt x="28936" y="60671"/>
                </a:cubicBezTo>
                <a:cubicBezTo>
                  <a:pt x="24745" y="62666"/>
                  <a:pt x="20935" y="63212"/>
                  <a:pt x="16744" y="63580"/>
                </a:cubicBezTo>
                <a:cubicBezTo>
                  <a:pt x="17290" y="63758"/>
                  <a:pt x="19475" y="63948"/>
                  <a:pt x="21481" y="64494"/>
                </a:cubicBezTo>
                <a:cubicBezTo>
                  <a:pt x="28022" y="66856"/>
                  <a:pt x="31476" y="75035"/>
                  <a:pt x="33661" y="79950"/>
                </a:cubicBezTo>
                <a:lnTo>
                  <a:pt x="53308" y="127994"/>
                </a:lnTo>
                <a:lnTo>
                  <a:pt x="24567" y="127994"/>
                </a:lnTo>
                <a:lnTo>
                  <a:pt x="12198" y="95787"/>
                </a:lnTo>
                <a:cubicBezTo>
                  <a:pt x="8375" y="86503"/>
                  <a:pt x="6369" y="81042"/>
                  <a:pt x="1631" y="77398"/>
                </a:cubicBezTo>
                <a:lnTo>
                  <a:pt x="0" y="76668"/>
                </a:lnTo>
                <a:lnTo>
                  <a:pt x="0" y="53912"/>
                </a:lnTo>
                <a:lnTo>
                  <a:pt x="4889" y="53445"/>
                </a:lnTo>
                <a:cubicBezTo>
                  <a:pt x="8645" y="52404"/>
                  <a:pt x="12286" y="50321"/>
                  <a:pt x="15106" y="46155"/>
                </a:cubicBezTo>
                <a:cubicBezTo>
                  <a:pt x="16198" y="44340"/>
                  <a:pt x="18027" y="40720"/>
                  <a:pt x="17837" y="36199"/>
                </a:cubicBezTo>
                <a:cubicBezTo>
                  <a:pt x="17837" y="31843"/>
                  <a:pt x="16389" y="28578"/>
                  <a:pt x="15106" y="26775"/>
                </a:cubicBezTo>
                <a:lnTo>
                  <a:pt x="0" y="20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55" name="Shape 1969">
            <a:extLst>
              <a:ext uri="{FF2B5EF4-FFF2-40B4-BE49-F238E27FC236}">
                <a16:creationId xmlns:a16="http://schemas.microsoft.com/office/drawing/2014/main" id="{7D4D451A-44B6-163B-C018-E5121DF03687}"/>
              </a:ext>
            </a:extLst>
          </xdr:cNvPr>
          <xdr:cNvSpPr/>
        </xdr:nvSpPr>
        <xdr:spPr>
          <a:xfrm>
            <a:off x="341973" y="48607"/>
            <a:ext cx="24727" cy="95339"/>
          </a:xfrm>
          <a:custGeom>
            <a:avLst/>
            <a:gdLst/>
            <a:ahLst/>
            <a:cxnLst/>
            <a:rect l="0" t="0" r="0" b="0"/>
            <a:pathLst>
              <a:path w="24727" h="95339">
                <a:moveTo>
                  <a:pt x="0" y="0"/>
                </a:moveTo>
                <a:lnTo>
                  <a:pt x="24727" y="0"/>
                </a:lnTo>
                <a:lnTo>
                  <a:pt x="24727" y="95339"/>
                </a:lnTo>
                <a:lnTo>
                  <a:pt x="0" y="9533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56" name="Shape 146">
            <a:extLst>
              <a:ext uri="{FF2B5EF4-FFF2-40B4-BE49-F238E27FC236}">
                <a16:creationId xmlns:a16="http://schemas.microsoft.com/office/drawing/2014/main" id="{6A81058B-C18E-4C25-9DEE-8BCE27F67493}"/>
              </a:ext>
            </a:extLst>
          </xdr:cNvPr>
          <xdr:cNvSpPr/>
        </xdr:nvSpPr>
        <xdr:spPr>
          <a:xfrm>
            <a:off x="528333" y="46818"/>
            <a:ext cx="45231" cy="98935"/>
          </a:xfrm>
          <a:custGeom>
            <a:avLst/>
            <a:gdLst/>
            <a:ahLst/>
            <a:cxnLst/>
            <a:rect l="0" t="0" r="0" b="0"/>
            <a:pathLst>
              <a:path w="45231" h="98935">
                <a:moveTo>
                  <a:pt x="45231" y="0"/>
                </a:moveTo>
                <a:lnTo>
                  <a:pt x="45231" y="17395"/>
                </a:lnTo>
                <a:lnTo>
                  <a:pt x="39084" y="18395"/>
                </a:lnTo>
                <a:cubicBezTo>
                  <a:pt x="35582" y="19557"/>
                  <a:pt x="31490" y="21881"/>
                  <a:pt x="28397" y="26529"/>
                </a:cubicBezTo>
                <a:cubicBezTo>
                  <a:pt x="24574" y="32714"/>
                  <a:pt x="24206" y="38912"/>
                  <a:pt x="24028" y="40728"/>
                </a:cubicBezTo>
                <a:lnTo>
                  <a:pt x="45231" y="40728"/>
                </a:lnTo>
                <a:lnTo>
                  <a:pt x="45231" y="58000"/>
                </a:lnTo>
                <a:lnTo>
                  <a:pt x="24028" y="58000"/>
                </a:lnTo>
                <a:cubicBezTo>
                  <a:pt x="24206" y="58546"/>
                  <a:pt x="25121" y="63829"/>
                  <a:pt x="27483" y="67474"/>
                </a:cubicBezTo>
                <a:cubicBezTo>
                  <a:pt x="30664" y="72757"/>
                  <a:pt x="35033" y="75945"/>
                  <a:pt x="39606" y="77812"/>
                </a:cubicBezTo>
                <a:lnTo>
                  <a:pt x="45231" y="78828"/>
                </a:lnTo>
                <a:lnTo>
                  <a:pt x="45231" y="98935"/>
                </a:lnTo>
                <a:lnTo>
                  <a:pt x="41770" y="98792"/>
                </a:lnTo>
                <a:cubicBezTo>
                  <a:pt x="37903" y="98404"/>
                  <a:pt x="33217" y="97586"/>
                  <a:pt x="28575" y="95858"/>
                </a:cubicBezTo>
                <a:cubicBezTo>
                  <a:pt x="13462" y="90042"/>
                  <a:pt x="0" y="76402"/>
                  <a:pt x="0" y="50545"/>
                </a:cubicBezTo>
                <a:cubicBezTo>
                  <a:pt x="0" y="38734"/>
                  <a:pt x="2730" y="30530"/>
                  <a:pt x="4915" y="25615"/>
                </a:cubicBezTo>
                <a:cubicBezTo>
                  <a:pt x="6007" y="23430"/>
                  <a:pt x="7645" y="20509"/>
                  <a:pt x="7823" y="19963"/>
                </a:cubicBezTo>
                <a:cubicBezTo>
                  <a:pt x="8915" y="18325"/>
                  <a:pt x="10008" y="16687"/>
                  <a:pt x="11468" y="15239"/>
                </a:cubicBezTo>
                <a:cubicBezTo>
                  <a:pt x="15018" y="11054"/>
                  <a:pt x="19476" y="7190"/>
                  <a:pt x="25162" y="4372"/>
                </a:cubicBezTo>
                <a:lnTo>
                  <a:pt x="452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57" name="Shape 147">
            <a:extLst>
              <a:ext uri="{FF2B5EF4-FFF2-40B4-BE49-F238E27FC236}">
                <a16:creationId xmlns:a16="http://schemas.microsoft.com/office/drawing/2014/main" id="{94551427-06BD-A60E-0A58-E18FFAAE33CF}"/>
              </a:ext>
            </a:extLst>
          </xdr:cNvPr>
          <xdr:cNvSpPr/>
        </xdr:nvSpPr>
        <xdr:spPr>
          <a:xfrm>
            <a:off x="275983" y="46804"/>
            <a:ext cx="41580" cy="97216"/>
          </a:xfrm>
          <a:custGeom>
            <a:avLst/>
            <a:gdLst/>
            <a:ahLst/>
            <a:cxnLst/>
            <a:rect l="0" t="0" r="0" b="0"/>
            <a:pathLst>
              <a:path w="41580" h="97216">
                <a:moveTo>
                  <a:pt x="0" y="0"/>
                </a:moveTo>
                <a:lnTo>
                  <a:pt x="15088" y="1366"/>
                </a:lnTo>
                <a:cubicBezTo>
                  <a:pt x="20390" y="2617"/>
                  <a:pt x="25667" y="4890"/>
                  <a:pt x="30302" y="8891"/>
                </a:cubicBezTo>
                <a:cubicBezTo>
                  <a:pt x="32665" y="11062"/>
                  <a:pt x="36487" y="14885"/>
                  <a:pt x="38481" y="20892"/>
                </a:cubicBezTo>
                <a:cubicBezTo>
                  <a:pt x="40844" y="27089"/>
                  <a:pt x="40844" y="37288"/>
                  <a:pt x="40844" y="43473"/>
                </a:cubicBezTo>
                <a:lnTo>
                  <a:pt x="40844" y="66028"/>
                </a:lnTo>
                <a:cubicBezTo>
                  <a:pt x="40844" y="77508"/>
                  <a:pt x="41212" y="85700"/>
                  <a:pt x="41580" y="97143"/>
                </a:cubicBezTo>
                <a:lnTo>
                  <a:pt x="19571" y="97143"/>
                </a:lnTo>
                <a:lnTo>
                  <a:pt x="19571" y="83147"/>
                </a:lnTo>
                <a:cubicBezTo>
                  <a:pt x="18123" y="85878"/>
                  <a:pt x="15570" y="89878"/>
                  <a:pt x="9195" y="93688"/>
                </a:cubicBezTo>
                <a:lnTo>
                  <a:pt x="0" y="97216"/>
                </a:lnTo>
                <a:lnTo>
                  <a:pt x="0" y="80971"/>
                </a:lnTo>
                <a:lnTo>
                  <a:pt x="8284" y="78397"/>
                </a:lnTo>
                <a:cubicBezTo>
                  <a:pt x="12881" y="75368"/>
                  <a:pt x="17114" y="70130"/>
                  <a:pt x="18479" y="61290"/>
                </a:cubicBezTo>
                <a:cubicBezTo>
                  <a:pt x="18847" y="58560"/>
                  <a:pt x="19025" y="54191"/>
                  <a:pt x="19025" y="54013"/>
                </a:cubicBezTo>
                <a:cubicBezTo>
                  <a:pt x="15939" y="53823"/>
                  <a:pt x="12840" y="53645"/>
                  <a:pt x="9563" y="53645"/>
                </a:cubicBezTo>
                <a:lnTo>
                  <a:pt x="0" y="54727"/>
                </a:lnTo>
                <a:lnTo>
                  <a:pt x="0" y="38700"/>
                </a:lnTo>
                <a:lnTo>
                  <a:pt x="4458" y="38202"/>
                </a:lnTo>
                <a:lnTo>
                  <a:pt x="5550" y="38202"/>
                </a:lnTo>
                <a:cubicBezTo>
                  <a:pt x="10287" y="38202"/>
                  <a:pt x="13755" y="38380"/>
                  <a:pt x="18479" y="38748"/>
                </a:cubicBezTo>
                <a:cubicBezTo>
                  <a:pt x="18123" y="34367"/>
                  <a:pt x="18123" y="29083"/>
                  <a:pt x="15024" y="24714"/>
                </a:cubicBezTo>
                <a:cubicBezTo>
                  <a:pt x="13570" y="22714"/>
                  <a:pt x="11704" y="21029"/>
                  <a:pt x="9176" y="19798"/>
                </a:cubicBezTo>
                <a:lnTo>
                  <a:pt x="0" y="1775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58" name="Shape 1970">
            <a:extLst>
              <a:ext uri="{FF2B5EF4-FFF2-40B4-BE49-F238E27FC236}">
                <a16:creationId xmlns:a16="http://schemas.microsoft.com/office/drawing/2014/main" id="{93BF7761-C4C8-D4E3-731E-82D33D54AF1A}"/>
              </a:ext>
            </a:extLst>
          </xdr:cNvPr>
          <xdr:cNvSpPr/>
        </xdr:nvSpPr>
        <xdr:spPr>
          <a:xfrm>
            <a:off x="341973" y="8196"/>
            <a:ext cx="24727" cy="22911"/>
          </a:xfrm>
          <a:custGeom>
            <a:avLst/>
            <a:gdLst/>
            <a:ahLst/>
            <a:cxnLst/>
            <a:rect l="0" t="0" r="0" b="0"/>
            <a:pathLst>
              <a:path w="24727" h="22911">
                <a:moveTo>
                  <a:pt x="0" y="0"/>
                </a:moveTo>
                <a:lnTo>
                  <a:pt x="24727" y="0"/>
                </a:lnTo>
                <a:lnTo>
                  <a:pt x="24727" y="22911"/>
                </a:lnTo>
                <a:lnTo>
                  <a:pt x="0" y="2291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59" name="Shape 149">
            <a:extLst>
              <a:ext uri="{FF2B5EF4-FFF2-40B4-BE49-F238E27FC236}">
                <a16:creationId xmlns:a16="http://schemas.microsoft.com/office/drawing/2014/main" id="{B62DE3DF-FB65-A6B2-73F8-60580A42C94E}"/>
              </a:ext>
            </a:extLst>
          </xdr:cNvPr>
          <xdr:cNvSpPr/>
        </xdr:nvSpPr>
        <xdr:spPr>
          <a:xfrm>
            <a:off x="454444" y="4373"/>
            <a:ext cx="66586" cy="139573"/>
          </a:xfrm>
          <a:custGeom>
            <a:avLst/>
            <a:gdLst/>
            <a:ahLst/>
            <a:cxnLst/>
            <a:rect l="0" t="0" r="0" b="0"/>
            <a:pathLst>
              <a:path w="66586" h="139573">
                <a:moveTo>
                  <a:pt x="52934" y="190"/>
                </a:moveTo>
                <a:cubicBezTo>
                  <a:pt x="58026" y="190"/>
                  <a:pt x="61303" y="737"/>
                  <a:pt x="66586" y="1638"/>
                </a:cubicBezTo>
                <a:lnTo>
                  <a:pt x="64948" y="21463"/>
                </a:lnTo>
                <a:cubicBezTo>
                  <a:pt x="63678" y="21272"/>
                  <a:pt x="60947" y="20371"/>
                  <a:pt x="57848" y="20371"/>
                </a:cubicBezTo>
                <a:cubicBezTo>
                  <a:pt x="54750" y="20371"/>
                  <a:pt x="51117" y="20917"/>
                  <a:pt x="48209" y="23825"/>
                </a:cubicBezTo>
                <a:cubicBezTo>
                  <a:pt x="43840" y="28016"/>
                  <a:pt x="43650" y="34392"/>
                  <a:pt x="43472" y="44234"/>
                </a:cubicBezTo>
                <a:lnTo>
                  <a:pt x="64948" y="44234"/>
                </a:lnTo>
                <a:lnTo>
                  <a:pt x="64948" y="62776"/>
                </a:lnTo>
                <a:lnTo>
                  <a:pt x="43472" y="62776"/>
                </a:lnTo>
                <a:lnTo>
                  <a:pt x="43472" y="139573"/>
                </a:lnTo>
                <a:lnTo>
                  <a:pt x="18923" y="139573"/>
                </a:lnTo>
                <a:lnTo>
                  <a:pt x="18923" y="62776"/>
                </a:lnTo>
                <a:lnTo>
                  <a:pt x="0" y="62776"/>
                </a:lnTo>
                <a:lnTo>
                  <a:pt x="0" y="44234"/>
                </a:lnTo>
                <a:lnTo>
                  <a:pt x="18923" y="44234"/>
                </a:lnTo>
                <a:cubicBezTo>
                  <a:pt x="18923" y="36944"/>
                  <a:pt x="19101" y="27470"/>
                  <a:pt x="21475" y="20180"/>
                </a:cubicBezTo>
                <a:cubicBezTo>
                  <a:pt x="24740" y="10185"/>
                  <a:pt x="30924" y="5817"/>
                  <a:pt x="35649" y="3454"/>
                </a:cubicBezTo>
                <a:cubicBezTo>
                  <a:pt x="42926" y="0"/>
                  <a:pt x="50940" y="190"/>
                  <a:pt x="52934" y="19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60" name="Shape 150">
            <a:extLst>
              <a:ext uri="{FF2B5EF4-FFF2-40B4-BE49-F238E27FC236}">
                <a16:creationId xmlns:a16="http://schemas.microsoft.com/office/drawing/2014/main" id="{BBD9346C-0824-3B5B-CF3D-313FDB65291B}"/>
              </a:ext>
            </a:extLst>
          </xdr:cNvPr>
          <xdr:cNvSpPr/>
        </xdr:nvSpPr>
        <xdr:spPr>
          <a:xfrm>
            <a:off x="381648" y="4373"/>
            <a:ext cx="66586" cy="139573"/>
          </a:xfrm>
          <a:custGeom>
            <a:avLst/>
            <a:gdLst/>
            <a:ahLst/>
            <a:cxnLst/>
            <a:rect l="0" t="0" r="0" b="0"/>
            <a:pathLst>
              <a:path w="66586" h="139573">
                <a:moveTo>
                  <a:pt x="52934" y="190"/>
                </a:moveTo>
                <a:cubicBezTo>
                  <a:pt x="58026" y="190"/>
                  <a:pt x="61303" y="737"/>
                  <a:pt x="66586" y="1638"/>
                </a:cubicBezTo>
                <a:lnTo>
                  <a:pt x="64948" y="21463"/>
                </a:lnTo>
                <a:cubicBezTo>
                  <a:pt x="63665" y="21272"/>
                  <a:pt x="60947" y="20371"/>
                  <a:pt x="57848" y="20371"/>
                </a:cubicBezTo>
                <a:cubicBezTo>
                  <a:pt x="54749" y="20371"/>
                  <a:pt x="51117" y="20917"/>
                  <a:pt x="48196" y="23825"/>
                </a:cubicBezTo>
                <a:cubicBezTo>
                  <a:pt x="43828" y="28016"/>
                  <a:pt x="43650" y="34392"/>
                  <a:pt x="43472" y="44234"/>
                </a:cubicBezTo>
                <a:lnTo>
                  <a:pt x="64948" y="44234"/>
                </a:lnTo>
                <a:lnTo>
                  <a:pt x="64948" y="62776"/>
                </a:lnTo>
                <a:lnTo>
                  <a:pt x="43472" y="62776"/>
                </a:lnTo>
                <a:lnTo>
                  <a:pt x="43472" y="139573"/>
                </a:lnTo>
                <a:lnTo>
                  <a:pt x="18923" y="139573"/>
                </a:lnTo>
                <a:lnTo>
                  <a:pt x="18923" y="62776"/>
                </a:lnTo>
                <a:lnTo>
                  <a:pt x="0" y="62776"/>
                </a:lnTo>
                <a:lnTo>
                  <a:pt x="0" y="44234"/>
                </a:lnTo>
                <a:lnTo>
                  <a:pt x="18923" y="44234"/>
                </a:lnTo>
                <a:cubicBezTo>
                  <a:pt x="18923" y="36944"/>
                  <a:pt x="19101" y="27470"/>
                  <a:pt x="21463" y="20180"/>
                </a:cubicBezTo>
                <a:cubicBezTo>
                  <a:pt x="24740" y="10185"/>
                  <a:pt x="30924" y="5817"/>
                  <a:pt x="35649" y="3454"/>
                </a:cubicBezTo>
                <a:cubicBezTo>
                  <a:pt x="42926" y="0"/>
                  <a:pt x="50927" y="190"/>
                  <a:pt x="52934" y="19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61" name="Shape 151">
            <a:extLst>
              <a:ext uri="{FF2B5EF4-FFF2-40B4-BE49-F238E27FC236}">
                <a16:creationId xmlns:a16="http://schemas.microsoft.com/office/drawing/2014/main" id="{3FA91004-6ECD-11CF-16CC-144F100B2584}"/>
              </a:ext>
            </a:extLst>
          </xdr:cNvPr>
          <xdr:cNvSpPr/>
        </xdr:nvSpPr>
        <xdr:spPr>
          <a:xfrm>
            <a:off x="573563" y="117568"/>
            <a:ext cx="37738" cy="28385"/>
          </a:xfrm>
          <a:custGeom>
            <a:avLst/>
            <a:gdLst/>
            <a:ahLst/>
            <a:cxnLst/>
            <a:rect l="0" t="0" r="0" b="0"/>
            <a:pathLst>
              <a:path w="37738" h="28385">
                <a:moveTo>
                  <a:pt x="37383" y="0"/>
                </a:moveTo>
                <a:lnTo>
                  <a:pt x="37738" y="21285"/>
                </a:lnTo>
                <a:cubicBezTo>
                  <a:pt x="30474" y="24384"/>
                  <a:pt x="20834" y="28385"/>
                  <a:pt x="4820" y="28385"/>
                </a:cubicBezTo>
                <a:lnTo>
                  <a:pt x="0" y="28185"/>
                </a:lnTo>
                <a:lnTo>
                  <a:pt x="0" y="8078"/>
                </a:lnTo>
                <a:lnTo>
                  <a:pt x="7728" y="9474"/>
                </a:lnTo>
                <a:cubicBezTo>
                  <a:pt x="15005" y="9474"/>
                  <a:pt x="22828" y="7836"/>
                  <a:pt x="30106" y="4191"/>
                </a:cubicBezTo>
                <a:cubicBezTo>
                  <a:pt x="33014" y="2921"/>
                  <a:pt x="36659" y="368"/>
                  <a:pt x="3738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62" name="Shape 1971">
            <a:extLst>
              <a:ext uri="{FF2B5EF4-FFF2-40B4-BE49-F238E27FC236}">
                <a16:creationId xmlns:a16="http://schemas.microsoft.com/office/drawing/2014/main" id="{E553F1ED-2DCB-D199-2548-0B81CC680EFD}"/>
              </a:ext>
            </a:extLst>
          </xdr:cNvPr>
          <xdr:cNvSpPr/>
        </xdr:nvSpPr>
        <xdr:spPr>
          <a:xfrm>
            <a:off x="636981" y="48607"/>
            <a:ext cx="24727" cy="95339"/>
          </a:xfrm>
          <a:custGeom>
            <a:avLst/>
            <a:gdLst/>
            <a:ahLst/>
            <a:cxnLst/>
            <a:rect l="0" t="0" r="0" b="0"/>
            <a:pathLst>
              <a:path w="24727" h="95339">
                <a:moveTo>
                  <a:pt x="0" y="0"/>
                </a:moveTo>
                <a:lnTo>
                  <a:pt x="24727" y="0"/>
                </a:lnTo>
                <a:lnTo>
                  <a:pt x="24727" y="95339"/>
                </a:lnTo>
                <a:lnTo>
                  <a:pt x="0" y="9533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63" name="Shape 153">
            <a:extLst>
              <a:ext uri="{FF2B5EF4-FFF2-40B4-BE49-F238E27FC236}">
                <a16:creationId xmlns:a16="http://schemas.microsoft.com/office/drawing/2014/main" id="{F05C9AF3-656B-7A65-CD2F-E280A672092C}"/>
              </a:ext>
            </a:extLst>
          </xdr:cNvPr>
          <xdr:cNvSpPr/>
        </xdr:nvSpPr>
        <xdr:spPr>
          <a:xfrm>
            <a:off x="680479" y="46601"/>
            <a:ext cx="68047" cy="99161"/>
          </a:xfrm>
          <a:custGeom>
            <a:avLst/>
            <a:gdLst/>
            <a:ahLst/>
            <a:cxnLst/>
            <a:rect l="0" t="0" r="0" b="0"/>
            <a:pathLst>
              <a:path w="68047" h="99161">
                <a:moveTo>
                  <a:pt x="38583" y="546"/>
                </a:moveTo>
                <a:cubicBezTo>
                  <a:pt x="47498" y="546"/>
                  <a:pt x="54775" y="2184"/>
                  <a:pt x="63678" y="4178"/>
                </a:cubicBezTo>
                <a:lnTo>
                  <a:pt x="62052" y="22365"/>
                </a:lnTo>
                <a:cubicBezTo>
                  <a:pt x="54584" y="20180"/>
                  <a:pt x="48958" y="18542"/>
                  <a:pt x="41681" y="18720"/>
                </a:cubicBezTo>
                <a:cubicBezTo>
                  <a:pt x="31661" y="18720"/>
                  <a:pt x="24549" y="22365"/>
                  <a:pt x="24549" y="28918"/>
                </a:cubicBezTo>
                <a:cubicBezTo>
                  <a:pt x="24549" y="30378"/>
                  <a:pt x="25273" y="32372"/>
                  <a:pt x="26733" y="33655"/>
                </a:cubicBezTo>
                <a:cubicBezTo>
                  <a:pt x="29286" y="35839"/>
                  <a:pt x="33477" y="37109"/>
                  <a:pt x="39497" y="39116"/>
                </a:cubicBezTo>
                <a:cubicBezTo>
                  <a:pt x="45682" y="41122"/>
                  <a:pt x="49682" y="42392"/>
                  <a:pt x="52413" y="43662"/>
                </a:cubicBezTo>
                <a:cubicBezTo>
                  <a:pt x="67869" y="50762"/>
                  <a:pt x="68047" y="65519"/>
                  <a:pt x="68047" y="68428"/>
                </a:cubicBezTo>
                <a:cubicBezTo>
                  <a:pt x="68047" y="74066"/>
                  <a:pt x="66777" y="80264"/>
                  <a:pt x="62408" y="85890"/>
                </a:cubicBezTo>
                <a:cubicBezTo>
                  <a:pt x="56591" y="93345"/>
                  <a:pt x="48958" y="95898"/>
                  <a:pt x="46952" y="96622"/>
                </a:cubicBezTo>
                <a:cubicBezTo>
                  <a:pt x="39497" y="99161"/>
                  <a:pt x="31115" y="98983"/>
                  <a:pt x="28918" y="98983"/>
                </a:cubicBezTo>
                <a:cubicBezTo>
                  <a:pt x="18364" y="98983"/>
                  <a:pt x="11633" y="97345"/>
                  <a:pt x="1092" y="94805"/>
                </a:cubicBezTo>
                <a:lnTo>
                  <a:pt x="2362" y="74066"/>
                </a:lnTo>
                <a:cubicBezTo>
                  <a:pt x="6731" y="76073"/>
                  <a:pt x="15087" y="80264"/>
                  <a:pt x="26187" y="80264"/>
                </a:cubicBezTo>
                <a:cubicBezTo>
                  <a:pt x="36207" y="80264"/>
                  <a:pt x="43129" y="76251"/>
                  <a:pt x="43129" y="70066"/>
                </a:cubicBezTo>
                <a:cubicBezTo>
                  <a:pt x="43129" y="63690"/>
                  <a:pt x="35852" y="61506"/>
                  <a:pt x="31471" y="59868"/>
                </a:cubicBezTo>
                <a:cubicBezTo>
                  <a:pt x="21641" y="56223"/>
                  <a:pt x="13462" y="54584"/>
                  <a:pt x="6553" y="46939"/>
                </a:cubicBezTo>
                <a:cubicBezTo>
                  <a:pt x="3099" y="43307"/>
                  <a:pt x="0" y="38024"/>
                  <a:pt x="0" y="29832"/>
                </a:cubicBezTo>
                <a:cubicBezTo>
                  <a:pt x="0" y="23635"/>
                  <a:pt x="1816" y="16904"/>
                  <a:pt x="8179" y="10732"/>
                </a:cubicBezTo>
                <a:cubicBezTo>
                  <a:pt x="19456" y="0"/>
                  <a:pt x="36754" y="546"/>
                  <a:pt x="38583" y="54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64" name="Shape 154">
            <a:extLst>
              <a:ext uri="{FF2B5EF4-FFF2-40B4-BE49-F238E27FC236}">
                <a16:creationId xmlns:a16="http://schemas.microsoft.com/office/drawing/2014/main" id="{8BA026AD-8B04-0065-0B5F-B9474DCBE964}"/>
              </a:ext>
            </a:extLst>
          </xdr:cNvPr>
          <xdr:cNvSpPr/>
        </xdr:nvSpPr>
        <xdr:spPr>
          <a:xfrm>
            <a:off x="762012" y="46818"/>
            <a:ext cx="45231" cy="98935"/>
          </a:xfrm>
          <a:custGeom>
            <a:avLst/>
            <a:gdLst/>
            <a:ahLst/>
            <a:cxnLst/>
            <a:rect l="0" t="0" r="0" b="0"/>
            <a:pathLst>
              <a:path w="45231" h="98935">
                <a:moveTo>
                  <a:pt x="45231" y="0"/>
                </a:moveTo>
                <a:lnTo>
                  <a:pt x="45231" y="17395"/>
                </a:lnTo>
                <a:lnTo>
                  <a:pt x="39084" y="18395"/>
                </a:lnTo>
                <a:cubicBezTo>
                  <a:pt x="35582" y="19557"/>
                  <a:pt x="31490" y="21881"/>
                  <a:pt x="28397" y="26529"/>
                </a:cubicBezTo>
                <a:cubicBezTo>
                  <a:pt x="24574" y="32714"/>
                  <a:pt x="24206" y="38912"/>
                  <a:pt x="24028" y="40728"/>
                </a:cubicBezTo>
                <a:lnTo>
                  <a:pt x="45231" y="40728"/>
                </a:lnTo>
                <a:lnTo>
                  <a:pt x="45231" y="58000"/>
                </a:lnTo>
                <a:lnTo>
                  <a:pt x="24028" y="58000"/>
                </a:lnTo>
                <a:cubicBezTo>
                  <a:pt x="24206" y="58546"/>
                  <a:pt x="25121" y="63829"/>
                  <a:pt x="27483" y="67474"/>
                </a:cubicBezTo>
                <a:cubicBezTo>
                  <a:pt x="30671" y="72757"/>
                  <a:pt x="35039" y="75945"/>
                  <a:pt x="39612" y="77812"/>
                </a:cubicBezTo>
                <a:lnTo>
                  <a:pt x="45231" y="78827"/>
                </a:lnTo>
                <a:lnTo>
                  <a:pt x="45231" y="98935"/>
                </a:lnTo>
                <a:lnTo>
                  <a:pt x="41770" y="98792"/>
                </a:lnTo>
                <a:cubicBezTo>
                  <a:pt x="37903" y="98404"/>
                  <a:pt x="33217" y="97586"/>
                  <a:pt x="28575" y="95858"/>
                </a:cubicBezTo>
                <a:cubicBezTo>
                  <a:pt x="13475" y="90042"/>
                  <a:pt x="0" y="76402"/>
                  <a:pt x="0" y="50545"/>
                </a:cubicBezTo>
                <a:cubicBezTo>
                  <a:pt x="0" y="38734"/>
                  <a:pt x="2730" y="30530"/>
                  <a:pt x="4915" y="25615"/>
                </a:cubicBezTo>
                <a:cubicBezTo>
                  <a:pt x="6007" y="23430"/>
                  <a:pt x="7645" y="20509"/>
                  <a:pt x="7823" y="19963"/>
                </a:cubicBezTo>
                <a:cubicBezTo>
                  <a:pt x="8915" y="18325"/>
                  <a:pt x="10008" y="16687"/>
                  <a:pt x="11468" y="15239"/>
                </a:cubicBezTo>
                <a:cubicBezTo>
                  <a:pt x="15018" y="11054"/>
                  <a:pt x="19476" y="7190"/>
                  <a:pt x="25162" y="4372"/>
                </a:cubicBezTo>
                <a:lnTo>
                  <a:pt x="452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65" name="Shape 155">
            <a:extLst>
              <a:ext uri="{FF2B5EF4-FFF2-40B4-BE49-F238E27FC236}">
                <a16:creationId xmlns:a16="http://schemas.microsoft.com/office/drawing/2014/main" id="{351C9255-20F5-C1F1-9C38-C1EBEA194572}"/>
              </a:ext>
            </a:extLst>
          </xdr:cNvPr>
          <xdr:cNvSpPr/>
        </xdr:nvSpPr>
        <xdr:spPr>
          <a:xfrm>
            <a:off x="573563" y="46601"/>
            <a:ext cx="43923" cy="58217"/>
          </a:xfrm>
          <a:custGeom>
            <a:avLst/>
            <a:gdLst/>
            <a:ahLst/>
            <a:cxnLst/>
            <a:rect l="0" t="0" r="0" b="0"/>
            <a:pathLst>
              <a:path w="43923" h="58217">
                <a:moveTo>
                  <a:pt x="997" y="0"/>
                </a:moveTo>
                <a:cubicBezTo>
                  <a:pt x="31922" y="0"/>
                  <a:pt x="43923" y="22911"/>
                  <a:pt x="43923" y="48577"/>
                </a:cubicBezTo>
                <a:cubicBezTo>
                  <a:pt x="43923" y="51854"/>
                  <a:pt x="43923" y="54940"/>
                  <a:pt x="43745" y="58217"/>
                </a:cubicBezTo>
                <a:lnTo>
                  <a:pt x="0" y="58217"/>
                </a:lnTo>
                <a:lnTo>
                  <a:pt x="0" y="40945"/>
                </a:lnTo>
                <a:lnTo>
                  <a:pt x="21203" y="40945"/>
                </a:lnTo>
                <a:cubicBezTo>
                  <a:pt x="20834" y="35661"/>
                  <a:pt x="20288" y="30378"/>
                  <a:pt x="16466" y="25286"/>
                </a:cubicBezTo>
                <a:cubicBezTo>
                  <a:pt x="10827" y="17628"/>
                  <a:pt x="3182" y="17450"/>
                  <a:pt x="997" y="17450"/>
                </a:cubicBezTo>
                <a:lnTo>
                  <a:pt x="0" y="17612"/>
                </a:lnTo>
                <a:lnTo>
                  <a:pt x="0" y="217"/>
                </a:lnTo>
                <a:lnTo>
                  <a:pt x="9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66" name="Shape 1972">
            <a:extLst>
              <a:ext uri="{FF2B5EF4-FFF2-40B4-BE49-F238E27FC236}">
                <a16:creationId xmlns:a16="http://schemas.microsoft.com/office/drawing/2014/main" id="{2916FFAD-873C-DD61-446B-6430D85DC769}"/>
              </a:ext>
            </a:extLst>
          </xdr:cNvPr>
          <xdr:cNvSpPr/>
        </xdr:nvSpPr>
        <xdr:spPr>
          <a:xfrm>
            <a:off x="636981" y="8196"/>
            <a:ext cx="24727" cy="22911"/>
          </a:xfrm>
          <a:custGeom>
            <a:avLst/>
            <a:gdLst/>
            <a:ahLst/>
            <a:cxnLst/>
            <a:rect l="0" t="0" r="0" b="0"/>
            <a:pathLst>
              <a:path w="24727" h="22911">
                <a:moveTo>
                  <a:pt x="0" y="0"/>
                </a:moveTo>
                <a:lnTo>
                  <a:pt x="24727" y="0"/>
                </a:lnTo>
                <a:lnTo>
                  <a:pt x="24727" y="22911"/>
                </a:lnTo>
                <a:lnTo>
                  <a:pt x="0" y="2291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67" name="Shape 157">
            <a:extLst>
              <a:ext uri="{FF2B5EF4-FFF2-40B4-BE49-F238E27FC236}">
                <a16:creationId xmlns:a16="http://schemas.microsoft.com/office/drawing/2014/main" id="{60382001-FF32-A209-2C74-F5EAD2D070A8}"/>
              </a:ext>
            </a:extLst>
          </xdr:cNvPr>
          <xdr:cNvSpPr/>
        </xdr:nvSpPr>
        <xdr:spPr>
          <a:xfrm>
            <a:off x="807244" y="117568"/>
            <a:ext cx="37738" cy="28385"/>
          </a:xfrm>
          <a:custGeom>
            <a:avLst/>
            <a:gdLst/>
            <a:ahLst/>
            <a:cxnLst/>
            <a:rect l="0" t="0" r="0" b="0"/>
            <a:pathLst>
              <a:path w="37738" h="28385">
                <a:moveTo>
                  <a:pt x="37382" y="0"/>
                </a:moveTo>
                <a:lnTo>
                  <a:pt x="37738" y="21285"/>
                </a:lnTo>
                <a:cubicBezTo>
                  <a:pt x="30473" y="24384"/>
                  <a:pt x="20834" y="28385"/>
                  <a:pt x="4819" y="28385"/>
                </a:cubicBezTo>
                <a:lnTo>
                  <a:pt x="0" y="28185"/>
                </a:lnTo>
                <a:lnTo>
                  <a:pt x="0" y="8077"/>
                </a:lnTo>
                <a:lnTo>
                  <a:pt x="7728" y="9474"/>
                </a:lnTo>
                <a:cubicBezTo>
                  <a:pt x="15005" y="9474"/>
                  <a:pt x="22841" y="7836"/>
                  <a:pt x="30105" y="4191"/>
                </a:cubicBezTo>
                <a:cubicBezTo>
                  <a:pt x="33013" y="2921"/>
                  <a:pt x="36658" y="368"/>
                  <a:pt x="3738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68" name="Shape 158">
            <a:extLst>
              <a:ext uri="{FF2B5EF4-FFF2-40B4-BE49-F238E27FC236}">
                <a16:creationId xmlns:a16="http://schemas.microsoft.com/office/drawing/2014/main" id="{0003D624-B6B0-9129-98E4-2DEAC2BB8B5A}"/>
              </a:ext>
            </a:extLst>
          </xdr:cNvPr>
          <xdr:cNvSpPr/>
        </xdr:nvSpPr>
        <xdr:spPr>
          <a:xfrm>
            <a:off x="870115" y="47147"/>
            <a:ext cx="89891" cy="96799"/>
          </a:xfrm>
          <a:custGeom>
            <a:avLst/>
            <a:gdLst/>
            <a:ahLst/>
            <a:cxnLst/>
            <a:rect l="0" t="0" r="0" b="0"/>
            <a:pathLst>
              <a:path w="89891" h="96799">
                <a:moveTo>
                  <a:pt x="56782" y="0"/>
                </a:moveTo>
                <a:cubicBezTo>
                  <a:pt x="65888" y="0"/>
                  <a:pt x="71705" y="2362"/>
                  <a:pt x="75527" y="4724"/>
                </a:cubicBezTo>
                <a:cubicBezTo>
                  <a:pt x="77343" y="5994"/>
                  <a:pt x="80429" y="7823"/>
                  <a:pt x="83706" y="12725"/>
                </a:cubicBezTo>
                <a:cubicBezTo>
                  <a:pt x="89345" y="20548"/>
                  <a:pt x="89522" y="30556"/>
                  <a:pt x="89891" y="48031"/>
                </a:cubicBezTo>
                <a:lnTo>
                  <a:pt x="89891" y="96799"/>
                </a:lnTo>
                <a:lnTo>
                  <a:pt x="65342" y="96799"/>
                </a:lnTo>
                <a:lnTo>
                  <a:pt x="65342" y="50762"/>
                </a:lnTo>
                <a:cubicBezTo>
                  <a:pt x="65164" y="39472"/>
                  <a:pt x="64796" y="33464"/>
                  <a:pt x="62065" y="28194"/>
                </a:cubicBezTo>
                <a:cubicBezTo>
                  <a:pt x="60427" y="25095"/>
                  <a:pt x="58420" y="23089"/>
                  <a:pt x="54966" y="21450"/>
                </a:cubicBezTo>
                <a:cubicBezTo>
                  <a:pt x="53683" y="20904"/>
                  <a:pt x="51143" y="20002"/>
                  <a:pt x="47676" y="20002"/>
                </a:cubicBezTo>
                <a:cubicBezTo>
                  <a:pt x="46038" y="19812"/>
                  <a:pt x="40577" y="20002"/>
                  <a:pt x="35294" y="24181"/>
                </a:cubicBezTo>
                <a:cubicBezTo>
                  <a:pt x="26556" y="30924"/>
                  <a:pt x="25819" y="41110"/>
                  <a:pt x="25641" y="52222"/>
                </a:cubicBezTo>
                <a:lnTo>
                  <a:pt x="25641" y="96799"/>
                </a:lnTo>
                <a:lnTo>
                  <a:pt x="737" y="96799"/>
                </a:lnTo>
                <a:lnTo>
                  <a:pt x="737" y="24371"/>
                </a:lnTo>
                <a:cubicBezTo>
                  <a:pt x="737" y="16002"/>
                  <a:pt x="369" y="9995"/>
                  <a:pt x="0" y="1460"/>
                </a:cubicBezTo>
                <a:lnTo>
                  <a:pt x="23825" y="1460"/>
                </a:lnTo>
                <a:lnTo>
                  <a:pt x="23825" y="16180"/>
                </a:lnTo>
                <a:cubicBezTo>
                  <a:pt x="25095" y="14541"/>
                  <a:pt x="26010" y="13449"/>
                  <a:pt x="27458" y="11811"/>
                </a:cubicBezTo>
                <a:cubicBezTo>
                  <a:pt x="31102" y="7823"/>
                  <a:pt x="35294" y="5639"/>
                  <a:pt x="36563" y="4902"/>
                </a:cubicBezTo>
                <a:cubicBezTo>
                  <a:pt x="43853" y="914"/>
                  <a:pt x="49683" y="0"/>
                  <a:pt x="5678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71" name="Shape 159">
            <a:extLst>
              <a:ext uri="{FF2B5EF4-FFF2-40B4-BE49-F238E27FC236}">
                <a16:creationId xmlns:a16="http://schemas.microsoft.com/office/drawing/2014/main" id="{F097F8D9-A944-4AC8-60DF-C2E3645A3A58}"/>
              </a:ext>
            </a:extLst>
          </xdr:cNvPr>
          <xdr:cNvSpPr/>
        </xdr:nvSpPr>
        <xdr:spPr>
          <a:xfrm>
            <a:off x="807244" y="46601"/>
            <a:ext cx="43923" cy="58217"/>
          </a:xfrm>
          <a:custGeom>
            <a:avLst/>
            <a:gdLst/>
            <a:ahLst/>
            <a:cxnLst/>
            <a:rect l="0" t="0" r="0" b="0"/>
            <a:pathLst>
              <a:path w="43923" h="58217">
                <a:moveTo>
                  <a:pt x="997" y="0"/>
                </a:moveTo>
                <a:cubicBezTo>
                  <a:pt x="31921" y="0"/>
                  <a:pt x="43923" y="22911"/>
                  <a:pt x="43923" y="48577"/>
                </a:cubicBezTo>
                <a:cubicBezTo>
                  <a:pt x="43923" y="51854"/>
                  <a:pt x="43923" y="54940"/>
                  <a:pt x="43745" y="58217"/>
                </a:cubicBezTo>
                <a:lnTo>
                  <a:pt x="0" y="58217"/>
                </a:lnTo>
                <a:lnTo>
                  <a:pt x="0" y="40945"/>
                </a:lnTo>
                <a:lnTo>
                  <a:pt x="21203" y="40945"/>
                </a:lnTo>
                <a:cubicBezTo>
                  <a:pt x="20834" y="35661"/>
                  <a:pt x="20288" y="30378"/>
                  <a:pt x="16465" y="25286"/>
                </a:cubicBezTo>
                <a:cubicBezTo>
                  <a:pt x="10826" y="17628"/>
                  <a:pt x="3181" y="17450"/>
                  <a:pt x="997" y="17450"/>
                </a:cubicBezTo>
                <a:lnTo>
                  <a:pt x="0" y="17612"/>
                </a:lnTo>
                <a:lnTo>
                  <a:pt x="0" y="217"/>
                </a:lnTo>
                <a:lnTo>
                  <a:pt x="9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72" name="Shape 160">
            <a:extLst>
              <a:ext uri="{FF2B5EF4-FFF2-40B4-BE49-F238E27FC236}">
                <a16:creationId xmlns:a16="http://schemas.microsoft.com/office/drawing/2014/main" id="{185D0782-CE2F-277B-6265-E6AAEC41BEC4}"/>
              </a:ext>
            </a:extLst>
          </xdr:cNvPr>
          <xdr:cNvSpPr/>
        </xdr:nvSpPr>
        <xdr:spPr>
          <a:xfrm>
            <a:off x="985507" y="4919"/>
            <a:ext cx="46115" cy="139361"/>
          </a:xfrm>
          <a:custGeom>
            <a:avLst/>
            <a:gdLst/>
            <a:ahLst/>
            <a:cxnLst/>
            <a:rect l="0" t="0" r="0" b="0"/>
            <a:pathLst>
              <a:path w="46115" h="139361">
                <a:moveTo>
                  <a:pt x="0" y="0"/>
                </a:moveTo>
                <a:lnTo>
                  <a:pt x="24358" y="0"/>
                </a:lnTo>
                <a:lnTo>
                  <a:pt x="24358" y="58585"/>
                </a:lnTo>
                <a:cubicBezTo>
                  <a:pt x="26365" y="55321"/>
                  <a:pt x="27635" y="53683"/>
                  <a:pt x="28918" y="52222"/>
                </a:cubicBezTo>
                <a:cubicBezTo>
                  <a:pt x="31191" y="49771"/>
                  <a:pt x="34423" y="47273"/>
                  <a:pt x="38589" y="45365"/>
                </a:cubicBezTo>
                <a:lnTo>
                  <a:pt x="46115" y="43731"/>
                </a:lnTo>
                <a:lnTo>
                  <a:pt x="46115" y="62273"/>
                </a:lnTo>
                <a:lnTo>
                  <a:pt x="39840" y="63500"/>
                </a:lnTo>
                <a:cubicBezTo>
                  <a:pt x="26720" y="68783"/>
                  <a:pt x="24358" y="83528"/>
                  <a:pt x="24536" y="92088"/>
                </a:cubicBezTo>
                <a:cubicBezTo>
                  <a:pt x="24536" y="97549"/>
                  <a:pt x="25273" y="103188"/>
                  <a:pt x="28003" y="108648"/>
                </a:cubicBezTo>
                <a:cubicBezTo>
                  <a:pt x="29096" y="110833"/>
                  <a:pt x="30366" y="113017"/>
                  <a:pt x="32372" y="115024"/>
                </a:cubicBezTo>
                <a:cubicBezTo>
                  <a:pt x="35287" y="118116"/>
                  <a:pt x="38427" y="119662"/>
                  <a:pt x="41043" y="120414"/>
                </a:cubicBezTo>
                <a:lnTo>
                  <a:pt x="46115" y="120980"/>
                </a:lnTo>
                <a:lnTo>
                  <a:pt x="46115" y="139361"/>
                </a:lnTo>
                <a:lnTo>
                  <a:pt x="37336" y="137732"/>
                </a:lnTo>
                <a:cubicBezTo>
                  <a:pt x="33058" y="135890"/>
                  <a:pt x="29737" y="133299"/>
                  <a:pt x="27279" y="130302"/>
                </a:cubicBezTo>
                <a:cubicBezTo>
                  <a:pt x="25273" y="127762"/>
                  <a:pt x="23813" y="124854"/>
                  <a:pt x="23457" y="124308"/>
                </a:cubicBezTo>
                <a:lnTo>
                  <a:pt x="23457" y="139027"/>
                </a:lnTo>
                <a:lnTo>
                  <a:pt x="0" y="13902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73" name="Shape 161">
            <a:extLst>
              <a:ext uri="{FF2B5EF4-FFF2-40B4-BE49-F238E27FC236}">
                <a16:creationId xmlns:a16="http://schemas.microsoft.com/office/drawing/2014/main" id="{D3A38134-DB2F-05F4-4471-A5BBF8D2E1DD}"/>
              </a:ext>
            </a:extLst>
          </xdr:cNvPr>
          <xdr:cNvSpPr/>
        </xdr:nvSpPr>
        <xdr:spPr>
          <a:xfrm>
            <a:off x="1092327" y="85504"/>
            <a:ext cx="44495" cy="60081"/>
          </a:xfrm>
          <a:custGeom>
            <a:avLst/>
            <a:gdLst/>
            <a:ahLst/>
            <a:cxnLst/>
            <a:rect l="0" t="0" r="0" b="0"/>
            <a:pathLst>
              <a:path w="44495" h="60081">
                <a:moveTo>
                  <a:pt x="44495" y="0"/>
                </a:moveTo>
                <a:lnTo>
                  <a:pt x="44495" y="16026"/>
                </a:lnTo>
                <a:lnTo>
                  <a:pt x="37140" y="16858"/>
                </a:lnTo>
                <a:cubicBezTo>
                  <a:pt x="32519" y="18269"/>
                  <a:pt x="29013" y="20590"/>
                  <a:pt x="26924" y="24229"/>
                </a:cubicBezTo>
                <a:cubicBezTo>
                  <a:pt x="25832" y="26236"/>
                  <a:pt x="25464" y="28420"/>
                  <a:pt x="25464" y="30426"/>
                </a:cubicBezTo>
                <a:cubicBezTo>
                  <a:pt x="25464" y="35710"/>
                  <a:pt x="28918" y="43545"/>
                  <a:pt x="40399" y="43545"/>
                </a:cubicBezTo>
                <a:lnTo>
                  <a:pt x="44495" y="42272"/>
                </a:lnTo>
                <a:lnTo>
                  <a:pt x="44495" y="58515"/>
                </a:lnTo>
                <a:lnTo>
                  <a:pt x="42968" y="59101"/>
                </a:lnTo>
                <a:cubicBezTo>
                  <a:pt x="39396" y="59852"/>
                  <a:pt x="35846" y="60081"/>
                  <a:pt x="32385" y="60081"/>
                </a:cubicBezTo>
                <a:cubicBezTo>
                  <a:pt x="6185" y="60081"/>
                  <a:pt x="0" y="42453"/>
                  <a:pt x="190" y="30795"/>
                </a:cubicBezTo>
                <a:cubicBezTo>
                  <a:pt x="368" y="20597"/>
                  <a:pt x="4547" y="14221"/>
                  <a:pt x="9284" y="10043"/>
                </a:cubicBezTo>
                <a:cubicBezTo>
                  <a:pt x="13189" y="6500"/>
                  <a:pt x="18371" y="3909"/>
                  <a:pt x="24945" y="2182"/>
                </a:cubicBezTo>
                <a:lnTo>
                  <a:pt x="4449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74" name="Shape 162">
            <a:extLst>
              <a:ext uri="{FF2B5EF4-FFF2-40B4-BE49-F238E27FC236}">
                <a16:creationId xmlns:a16="http://schemas.microsoft.com/office/drawing/2014/main" id="{42481C75-AAA5-D710-B71D-B0861E52AC80}"/>
              </a:ext>
            </a:extLst>
          </xdr:cNvPr>
          <xdr:cNvSpPr/>
        </xdr:nvSpPr>
        <xdr:spPr>
          <a:xfrm>
            <a:off x="1031623" y="46778"/>
            <a:ext cx="47217" cy="98806"/>
          </a:xfrm>
          <a:custGeom>
            <a:avLst/>
            <a:gdLst/>
            <a:ahLst/>
            <a:cxnLst/>
            <a:rect l="0" t="0" r="0" b="0"/>
            <a:pathLst>
              <a:path w="47217" h="98806">
                <a:moveTo>
                  <a:pt x="7745" y="191"/>
                </a:moveTo>
                <a:cubicBezTo>
                  <a:pt x="14667" y="0"/>
                  <a:pt x="36130" y="1638"/>
                  <a:pt x="44131" y="27826"/>
                </a:cubicBezTo>
                <a:cubicBezTo>
                  <a:pt x="45401" y="31839"/>
                  <a:pt x="47039" y="38392"/>
                  <a:pt x="47039" y="48044"/>
                </a:cubicBezTo>
                <a:cubicBezTo>
                  <a:pt x="47217" y="68618"/>
                  <a:pt x="40130" y="82626"/>
                  <a:pt x="31215" y="90450"/>
                </a:cubicBezTo>
                <a:cubicBezTo>
                  <a:pt x="29767" y="91720"/>
                  <a:pt x="27036" y="93904"/>
                  <a:pt x="23214" y="95529"/>
                </a:cubicBezTo>
                <a:cubicBezTo>
                  <a:pt x="16483" y="98628"/>
                  <a:pt x="8660" y="98806"/>
                  <a:pt x="7021" y="98806"/>
                </a:cubicBezTo>
                <a:lnTo>
                  <a:pt x="0" y="97502"/>
                </a:lnTo>
                <a:lnTo>
                  <a:pt x="0" y="79121"/>
                </a:lnTo>
                <a:lnTo>
                  <a:pt x="455" y="79172"/>
                </a:lnTo>
                <a:cubicBezTo>
                  <a:pt x="1916" y="79172"/>
                  <a:pt x="7021" y="78994"/>
                  <a:pt x="11936" y="74981"/>
                </a:cubicBezTo>
                <a:cubicBezTo>
                  <a:pt x="19759" y="68250"/>
                  <a:pt x="21588" y="56236"/>
                  <a:pt x="21588" y="49137"/>
                </a:cubicBezTo>
                <a:cubicBezTo>
                  <a:pt x="21588" y="43307"/>
                  <a:pt x="20674" y="37122"/>
                  <a:pt x="17943" y="31471"/>
                </a:cubicBezTo>
                <a:cubicBezTo>
                  <a:pt x="16661" y="28740"/>
                  <a:pt x="15022" y="26556"/>
                  <a:pt x="13930" y="25464"/>
                </a:cubicBezTo>
                <a:cubicBezTo>
                  <a:pt x="11568" y="23279"/>
                  <a:pt x="7199" y="20181"/>
                  <a:pt x="1192" y="20181"/>
                </a:cubicBezTo>
                <a:lnTo>
                  <a:pt x="0" y="20413"/>
                </a:lnTo>
                <a:lnTo>
                  <a:pt x="0" y="1872"/>
                </a:lnTo>
                <a:lnTo>
                  <a:pt x="7745" y="191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75" name="Shape 163">
            <a:extLst>
              <a:ext uri="{FF2B5EF4-FFF2-40B4-BE49-F238E27FC236}">
                <a16:creationId xmlns:a16="http://schemas.microsoft.com/office/drawing/2014/main" id="{5547691C-455F-AC3B-A760-5154CD9C6CDD}"/>
              </a:ext>
            </a:extLst>
          </xdr:cNvPr>
          <xdr:cNvSpPr/>
        </xdr:nvSpPr>
        <xdr:spPr>
          <a:xfrm>
            <a:off x="1103973" y="46778"/>
            <a:ext cx="32849" cy="27839"/>
          </a:xfrm>
          <a:custGeom>
            <a:avLst/>
            <a:gdLst/>
            <a:ahLst/>
            <a:cxnLst/>
            <a:rect l="0" t="0" r="0" b="0"/>
            <a:pathLst>
              <a:path w="32849" h="27839">
                <a:moveTo>
                  <a:pt x="32576" y="0"/>
                </a:moveTo>
                <a:lnTo>
                  <a:pt x="32849" y="25"/>
                </a:lnTo>
                <a:lnTo>
                  <a:pt x="32849" y="17783"/>
                </a:lnTo>
                <a:lnTo>
                  <a:pt x="32207" y="17640"/>
                </a:lnTo>
                <a:lnTo>
                  <a:pt x="29845" y="17640"/>
                </a:lnTo>
                <a:cubicBezTo>
                  <a:pt x="20739" y="17818"/>
                  <a:pt x="14186" y="20371"/>
                  <a:pt x="10363" y="22009"/>
                </a:cubicBezTo>
                <a:cubicBezTo>
                  <a:pt x="8547" y="22924"/>
                  <a:pt x="5271" y="24193"/>
                  <a:pt x="724" y="27839"/>
                </a:cubicBezTo>
                <a:lnTo>
                  <a:pt x="0" y="6363"/>
                </a:lnTo>
                <a:cubicBezTo>
                  <a:pt x="7633" y="3454"/>
                  <a:pt x="16370" y="191"/>
                  <a:pt x="3257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76" name="Shape 164">
            <a:extLst>
              <a:ext uri="{FF2B5EF4-FFF2-40B4-BE49-F238E27FC236}">
                <a16:creationId xmlns:a16="http://schemas.microsoft.com/office/drawing/2014/main" id="{3B3A0DB7-ABF9-52D4-8A4A-80BD40A3221A}"/>
              </a:ext>
            </a:extLst>
          </xdr:cNvPr>
          <xdr:cNvSpPr/>
        </xdr:nvSpPr>
        <xdr:spPr>
          <a:xfrm>
            <a:off x="1202258" y="47147"/>
            <a:ext cx="89878" cy="96799"/>
          </a:xfrm>
          <a:custGeom>
            <a:avLst/>
            <a:gdLst/>
            <a:ahLst/>
            <a:cxnLst/>
            <a:rect l="0" t="0" r="0" b="0"/>
            <a:pathLst>
              <a:path w="89878" h="96799">
                <a:moveTo>
                  <a:pt x="56782" y="0"/>
                </a:moveTo>
                <a:cubicBezTo>
                  <a:pt x="65887" y="0"/>
                  <a:pt x="71704" y="2362"/>
                  <a:pt x="75514" y="4724"/>
                </a:cubicBezTo>
                <a:cubicBezTo>
                  <a:pt x="77330" y="5994"/>
                  <a:pt x="80429" y="7823"/>
                  <a:pt x="83706" y="12725"/>
                </a:cubicBezTo>
                <a:cubicBezTo>
                  <a:pt x="89332" y="20548"/>
                  <a:pt x="89522" y="30556"/>
                  <a:pt x="89878" y="48031"/>
                </a:cubicBezTo>
                <a:lnTo>
                  <a:pt x="89878" y="96799"/>
                </a:lnTo>
                <a:lnTo>
                  <a:pt x="65341" y="96799"/>
                </a:lnTo>
                <a:lnTo>
                  <a:pt x="65341" y="50762"/>
                </a:lnTo>
                <a:cubicBezTo>
                  <a:pt x="65151" y="39472"/>
                  <a:pt x="64795" y="33464"/>
                  <a:pt x="62052" y="28194"/>
                </a:cubicBezTo>
                <a:cubicBezTo>
                  <a:pt x="60414" y="25095"/>
                  <a:pt x="58420" y="23089"/>
                  <a:pt x="54953" y="21450"/>
                </a:cubicBezTo>
                <a:cubicBezTo>
                  <a:pt x="53683" y="20904"/>
                  <a:pt x="51130" y="20002"/>
                  <a:pt x="47676" y="20002"/>
                </a:cubicBezTo>
                <a:cubicBezTo>
                  <a:pt x="46038" y="19812"/>
                  <a:pt x="40564" y="20002"/>
                  <a:pt x="35293" y="24181"/>
                </a:cubicBezTo>
                <a:cubicBezTo>
                  <a:pt x="26543" y="30924"/>
                  <a:pt x="25819" y="41110"/>
                  <a:pt x="25641" y="52222"/>
                </a:cubicBezTo>
                <a:lnTo>
                  <a:pt x="25641" y="96799"/>
                </a:lnTo>
                <a:lnTo>
                  <a:pt x="724" y="96799"/>
                </a:lnTo>
                <a:lnTo>
                  <a:pt x="724" y="24371"/>
                </a:lnTo>
                <a:cubicBezTo>
                  <a:pt x="724" y="16002"/>
                  <a:pt x="368" y="9995"/>
                  <a:pt x="0" y="1460"/>
                </a:cubicBezTo>
                <a:lnTo>
                  <a:pt x="23825" y="1460"/>
                </a:lnTo>
                <a:lnTo>
                  <a:pt x="23825" y="16180"/>
                </a:lnTo>
                <a:cubicBezTo>
                  <a:pt x="25095" y="14541"/>
                  <a:pt x="25997" y="13449"/>
                  <a:pt x="27457" y="11811"/>
                </a:cubicBezTo>
                <a:cubicBezTo>
                  <a:pt x="31102" y="7823"/>
                  <a:pt x="35293" y="5639"/>
                  <a:pt x="36563" y="4902"/>
                </a:cubicBezTo>
                <a:cubicBezTo>
                  <a:pt x="43853" y="914"/>
                  <a:pt x="49669" y="0"/>
                  <a:pt x="5678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77" name="Shape 165">
            <a:extLst>
              <a:ext uri="{FF2B5EF4-FFF2-40B4-BE49-F238E27FC236}">
                <a16:creationId xmlns:a16="http://schemas.microsoft.com/office/drawing/2014/main" id="{BB3749D6-83E3-0AF8-7D72-D5F3E0907481}"/>
              </a:ext>
            </a:extLst>
          </xdr:cNvPr>
          <xdr:cNvSpPr/>
        </xdr:nvSpPr>
        <xdr:spPr>
          <a:xfrm>
            <a:off x="1136821" y="46803"/>
            <a:ext cx="41573" cy="97215"/>
          </a:xfrm>
          <a:custGeom>
            <a:avLst/>
            <a:gdLst/>
            <a:ahLst/>
            <a:cxnLst/>
            <a:rect l="0" t="0" r="0" b="0"/>
            <a:pathLst>
              <a:path w="41573" h="97215">
                <a:moveTo>
                  <a:pt x="0" y="0"/>
                </a:moveTo>
                <a:lnTo>
                  <a:pt x="15083" y="1366"/>
                </a:lnTo>
                <a:cubicBezTo>
                  <a:pt x="20383" y="2617"/>
                  <a:pt x="25660" y="4890"/>
                  <a:pt x="30296" y="8891"/>
                </a:cubicBezTo>
                <a:cubicBezTo>
                  <a:pt x="32658" y="11063"/>
                  <a:pt x="36481" y="14885"/>
                  <a:pt x="38487" y="20892"/>
                </a:cubicBezTo>
                <a:cubicBezTo>
                  <a:pt x="40849" y="27090"/>
                  <a:pt x="40849" y="37288"/>
                  <a:pt x="40849" y="43473"/>
                </a:cubicBezTo>
                <a:lnTo>
                  <a:pt x="40849" y="66028"/>
                </a:lnTo>
                <a:cubicBezTo>
                  <a:pt x="40849" y="77509"/>
                  <a:pt x="41205" y="85700"/>
                  <a:pt x="41573" y="97143"/>
                </a:cubicBezTo>
                <a:lnTo>
                  <a:pt x="19577" y="97143"/>
                </a:lnTo>
                <a:lnTo>
                  <a:pt x="19577" y="83148"/>
                </a:lnTo>
                <a:cubicBezTo>
                  <a:pt x="18116" y="85878"/>
                  <a:pt x="15564" y="89879"/>
                  <a:pt x="9189" y="93688"/>
                </a:cubicBezTo>
                <a:lnTo>
                  <a:pt x="0" y="97215"/>
                </a:lnTo>
                <a:lnTo>
                  <a:pt x="0" y="80973"/>
                </a:lnTo>
                <a:lnTo>
                  <a:pt x="8285" y="78398"/>
                </a:lnTo>
                <a:cubicBezTo>
                  <a:pt x="12884" y="75369"/>
                  <a:pt x="17119" y="70130"/>
                  <a:pt x="18485" y="61291"/>
                </a:cubicBezTo>
                <a:cubicBezTo>
                  <a:pt x="18840" y="58560"/>
                  <a:pt x="19031" y="54192"/>
                  <a:pt x="19031" y="54014"/>
                </a:cubicBezTo>
                <a:cubicBezTo>
                  <a:pt x="15932" y="53823"/>
                  <a:pt x="12833" y="53646"/>
                  <a:pt x="9557" y="53646"/>
                </a:cubicBezTo>
                <a:lnTo>
                  <a:pt x="0" y="54727"/>
                </a:lnTo>
                <a:lnTo>
                  <a:pt x="0" y="38700"/>
                </a:lnTo>
                <a:lnTo>
                  <a:pt x="4464" y="38202"/>
                </a:lnTo>
                <a:lnTo>
                  <a:pt x="5556" y="38202"/>
                </a:lnTo>
                <a:cubicBezTo>
                  <a:pt x="10281" y="38202"/>
                  <a:pt x="13748" y="38380"/>
                  <a:pt x="18485" y="38748"/>
                </a:cubicBezTo>
                <a:cubicBezTo>
                  <a:pt x="18116" y="34367"/>
                  <a:pt x="18116" y="29084"/>
                  <a:pt x="15018" y="24715"/>
                </a:cubicBezTo>
                <a:cubicBezTo>
                  <a:pt x="13564" y="22715"/>
                  <a:pt x="11697" y="21029"/>
                  <a:pt x="9169" y="19798"/>
                </a:cubicBezTo>
                <a:lnTo>
                  <a:pt x="0" y="1775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2078" name="Shape 166">
            <a:extLst>
              <a:ext uri="{FF2B5EF4-FFF2-40B4-BE49-F238E27FC236}">
                <a16:creationId xmlns:a16="http://schemas.microsoft.com/office/drawing/2014/main" id="{81A5437B-D626-D02E-BAC4-1633DB20258C}"/>
              </a:ext>
            </a:extLst>
          </xdr:cNvPr>
          <xdr:cNvSpPr/>
        </xdr:nvSpPr>
        <xdr:spPr>
          <a:xfrm>
            <a:off x="1317637" y="4919"/>
            <a:ext cx="87884" cy="139027"/>
          </a:xfrm>
          <a:custGeom>
            <a:avLst/>
            <a:gdLst/>
            <a:ahLst/>
            <a:cxnLst/>
            <a:rect l="0" t="0" r="0" b="0"/>
            <a:pathLst>
              <a:path w="87884" h="139027">
                <a:moveTo>
                  <a:pt x="0" y="0"/>
                </a:moveTo>
                <a:lnTo>
                  <a:pt x="24549" y="0"/>
                </a:lnTo>
                <a:lnTo>
                  <a:pt x="24549" y="82258"/>
                </a:lnTo>
                <a:cubicBezTo>
                  <a:pt x="27648" y="77699"/>
                  <a:pt x="30010" y="74613"/>
                  <a:pt x="33287" y="70422"/>
                </a:cubicBezTo>
                <a:lnTo>
                  <a:pt x="54763" y="43688"/>
                </a:lnTo>
                <a:lnTo>
                  <a:pt x="83338" y="43688"/>
                </a:lnTo>
                <a:lnTo>
                  <a:pt x="47841" y="85712"/>
                </a:lnTo>
                <a:lnTo>
                  <a:pt x="87884" y="139027"/>
                </a:lnTo>
                <a:lnTo>
                  <a:pt x="57315" y="139027"/>
                </a:lnTo>
                <a:lnTo>
                  <a:pt x="36385" y="110109"/>
                </a:lnTo>
                <a:cubicBezTo>
                  <a:pt x="31648" y="103556"/>
                  <a:pt x="28740" y="98641"/>
                  <a:pt x="24549" y="91720"/>
                </a:cubicBezTo>
                <a:lnTo>
                  <a:pt x="24549" y="139027"/>
                </a:lnTo>
                <a:lnTo>
                  <a:pt x="0" y="13902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3"/>
  <sheetViews>
    <sheetView tabSelected="1" topLeftCell="A15" workbookViewId="0">
      <selection activeCell="I50" sqref="I50"/>
    </sheetView>
  </sheetViews>
  <sheetFormatPr baseColWidth="10" defaultRowHeight="12.75" x14ac:dyDescent="0.2"/>
  <cols>
    <col min="1" max="1" width="21.7109375" style="1" customWidth="1"/>
    <col min="2" max="2" width="21.28515625" style="1" customWidth="1"/>
    <col min="3" max="3" width="21.7109375" style="1" customWidth="1"/>
    <col min="4" max="4" width="1.7109375" style="1" customWidth="1"/>
    <col min="5" max="6" width="21.28515625" style="1" customWidth="1"/>
    <col min="7" max="8" width="21.7109375" style="1" customWidth="1"/>
    <col min="9" max="10" width="19.7109375" style="1" customWidth="1"/>
    <col min="11" max="16384" width="11.42578125" style="1"/>
  </cols>
  <sheetData>
    <row r="1" spans="1:10" ht="18.75" x14ac:dyDescent="0.25">
      <c r="A1" s="84" t="s">
        <v>27</v>
      </c>
      <c r="B1" s="85"/>
      <c r="C1" s="85"/>
      <c r="D1" s="85"/>
      <c r="E1" s="85"/>
      <c r="F1" s="85"/>
      <c r="G1" s="86"/>
      <c r="H1" s="86"/>
      <c r="I1" s="86"/>
      <c r="J1" s="87"/>
    </row>
    <row r="2" spans="1:10" ht="12.75" customHeight="1" x14ac:dyDescent="0.25">
      <c r="A2" s="23"/>
      <c r="B2" s="9"/>
      <c r="C2" s="9"/>
      <c r="D2" s="9"/>
      <c r="E2" s="9"/>
      <c r="F2" s="9"/>
      <c r="G2" s="9"/>
      <c r="H2" s="9"/>
      <c r="I2" s="9"/>
      <c r="J2" s="24"/>
    </row>
    <row r="3" spans="1:10" ht="12.75" customHeight="1" x14ac:dyDescent="0.25">
      <c r="A3" s="25" t="s">
        <v>6</v>
      </c>
      <c r="B3" s="9"/>
      <c r="C3" s="88"/>
      <c r="D3" s="88"/>
      <c r="E3" s="88"/>
      <c r="F3" s="88"/>
      <c r="G3" s="11"/>
      <c r="H3" s="11"/>
      <c r="I3" s="41"/>
      <c r="J3" s="43"/>
    </row>
    <row r="4" spans="1:10" ht="12.75" customHeight="1" x14ac:dyDescent="0.25">
      <c r="A4" s="25" t="s">
        <v>2</v>
      </c>
      <c r="B4" s="9"/>
      <c r="C4" s="89"/>
      <c r="D4" s="89"/>
      <c r="E4" s="89"/>
      <c r="F4" s="89"/>
      <c r="G4" s="11"/>
      <c r="H4" s="11"/>
      <c r="I4" s="42"/>
      <c r="J4" s="44"/>
    </row>
    <row r="5" spans="1:10" ht="12.75" customHeight="1" x14ac:dyDescent="0.25">
      <c r="A5" s="25" t="s">
        <v>0</v>
      </c>
      <c r="B5" s="9"/>
      <c r="C5" s="88"/>
      <c r="D5" s="88"/>
      <c r="E5" s="88"/>
      <c r="F5" s="88"/>
      <c r="G5" s="11"/>
      <c r="H5" s="11"/>
      <c r="I5" s="42"/>
      <c r="J5" s="43"/>
    </row>
    <row r="6" spans="1:10" ht="12.75" customHeight="1" x14ac:dyDescent="0.25">
      <c r="A6" s="25" t="s">
        <v>7</v>
      </c>
      <c r="B6" s="9"/>
      <c r="C6" s="89"/>
      <c r="D6" s="89"/>
      <c r="E6" s="89"/>
      <c r="F6" s="89"/>
      <c r="G6" s="11"/>
      <c r="H6" s="11"/>
      <c r="I6" s="12"/>
      <c r="J6" s="26"/>
    </row>
    <row r="7" spans="1:10" ht="12.75" customHeight="1" thickBot="1" x14ac:dyDescent="0.3">
      <c r="A7" s="25" t="s">
        <v>28</v>
      </c>
      <c r="B7" s="9"/>
      <c r="C7" s="92"/>
      <c r="D7" s="92"/>
      <c r="E7" s="92"/>
      <c r="F7" s="92"/>
      <c r="G7" s="11"/>
      <c r="H7" s="11"/>
      <c r="I7" s="12"/>
      <c r="J7" s="26"/>
    </row>
    <row r="8" spans="1:10" ht="12.75" customHeight="1" x14ac:dyDescent="0.25">
      <c r="A8" s="25"/>
      <c r="B8" s="9"/>
      <c r="C8" s="92"/>
      <c r="D8" s="92"/>
      <c r="E8" s="92"/>
      <c r="F8" s="92"/>
      <c r="G8" s="11"/>
      <c r="H8" s="11"/>
      <c r="I8" s="93" t="s">
        <v>20</v>
      </c>
      <c r="J8" s="35"/>
    </row>
    <row r="9" spans="1:10" ht="12.75" customHeight="1" thickBot="1" x14ac:dyDescent="0.3">
      <c r="A9" s="25"/>
      <c r="B9" s="9"/>
      <c r="C9" s="11"/>
      <c r="D9" s="11"/>
      <c r="E9" s="11"/>
      <c r="F9" s="11"/>
      <c r="G9" s="11"/>
      <c r="H9" s="11"/>
      <c r="I9" s="94"/>
      <c r="J9" s="50">
        <f>C11+C12+C13+F11+F12+F13</f>
        <v>0</v>
      </c>
    </row>
    <row r="10" spans="1:10" ht="12.75" customHeight="1" thickTop="1" thickBot="1" x14ac:dyDescent="0.3">
      <c r="A10" s="25" t="s">
        <v>13</v>
      </c>
      <c r="B10" s="10" t="s">
        <v>30</v>
      </c>
      <c r="C10" s="10" t="s">
        <v>12</v>
      </c>
      <c r="D10" s="10"/>
      <c r="E10" s="10" t="s">
        <v>30</v>
      </c>
      <c r="F10" s="10" t="s">
        <v>12</v>
      </c>
      <c r="G10" s="11"/>
      <c r="H10" s="11"/>
      <c r="I10" s="95"/>
      <c r="J10" s="36"/>
    </row>
    <row r="11" spans="1:10" ht="12.75" customHeight="1" thickBot="1" x14ac:dyDescent="0.3">
      <c r="A11" s="25"/>
      <c r="B11" s="56"/>
      <c r="C11" s="57"/>
      <c r="D11" s="10"/>
      <c r="E11" s="56"/>
      <c r="F11" s="57"/>
      <c r="G11" s="11"/>
      <c r="H11" s="11"/>
      <c r="I11" s="12"/>
      <c r="J11" s="26"/>
    </row>
    <row r="12" spans="1:10" ht="12.75" customHeight="1" thickTop="1" thickBot="1" x14ac:dyDescent="0.3">
      <c r="A12" s="25"/>
      <c r="B12" s="54"/>
      <c r="C12" s="55"/>
      <c r="D12" s="10"/>
      <c r="E12" s="54"/>
      <c r="F12" s="55"/>
      <c r="G12" s="11"/>
      <c r="H12" s="11"/>
      <c r="I12" s="12"/>
      <c r="J12" s="26"/>
    </row>
    <row r="13" spans="1:10" ht="12.75" customHeight="1" thickTop="1" thickBot="1" x14ac:dyDescent="0.3">
      <c r="A13" s="25"/>
      <c r="B13" s="58"/>
      <c r="C13" s="59"/>
      <c r="D13" s="10"/>
      <c r="E13" s="58"/>
      <c r="F13" s="59"/>
      <c r="G13" s="11"/>
      <c r="H13" s="11"/>
      <c r="I13" s="12"/>
      <c r="J13" s="26"/>
    </row>
    <row r="14" spans="1:10" ht="12.75" customHeight="1" thickTop="1" x14ac:dyDescent="0.25">
      <c r="A14" s="27"/>
      <c r="B14" s="9"/>
      <c r="C14" s="9"/>
      <c r="D14" s="9"/>
      <c r="E14" s="12"/>
      <c r="F14" s="12"/>
      <c r="G14" s="11"/>
      <c r="H14" s="11"/>
      <c r="I14" s="13"/>
      <c r="J14" s="40" t="s">
        <v>8</v>
      </c>
    </row>
    <row r="15" spans="1:10" ht="12.75" customHeight="1" x14ac:dyDescent="0.25">
      <c r="A15" s="27"/>
      <c r="B15" s="9"/>
      <c r="C15" s="9"/>
      <c r="D15" s="9"/>
      <c r="E15" s="9"/>
      <c r="F15" s="9"/>
      <c r="G15" s="9"/>
      <c r="H15" s="9"/>
      <c r="I15" s="13"/>
      <c r="J15" s="40" t="s">
        <v>9</v>
      </c>
    </row>
    <row r="16" spans="1:10" s="4" customFormat="1" ht="27" x14ac:dyDescent="0.2">
      <c r="A16" s="49" t="s">
        <v>25</v>
      </c>
      <c r="B16" s="49" t="s">
        <v>10</v>
      </c>
      <c r="C16" s="49" t="s">
        <v>26</v>
      </c>
      <c r="D16" s="98" t="s">
        <v>1</v>
      </c>
      <c r="E16" s="100"/>
      <c r="F16" s="99"/>
      <c r="G16" s="98" t="s">
        <v>16</v>
      </c>
      <c r="H16" s="99"/>
      <c r="I16" s="49" t="s">
        <v>5</v>
      </c>
      <c r="J16" s="49" t="s">
        <v>4</v>
      </c>
    </row>
    <row r="17" spans="1:10" ht="12.75" customHeight="1" x14ac:dyDescent="0.25">
      <c r="A17" s="60"/>
      <c r="B17" s="61"/>
      <c r="C17" s="62"/>
      <c r="D17" s="101"/>
      <c r="E17" s="102"/>
      <c r="F17" s="103"/>
      <c r="G17" s="104"/>
      <c r="H17" s="103"/>
      <c r="I17" s="63"/>
      <c r="J17" s="64"/>
    </row>
    <row r="18" spans="1:10" ht="12.75" customHeight="1" x14ac:dyDescent="0.25">
      <c r="A18" s="60"/>
      <c r="B18" s="61"/>
      <c r="C18" s="62"/>
      <c r="D18" s="65"/>
      <c r="E18" s="66"/>
      <c r="F18" s="67"/>
      <c r="G18" s="68"/>
      <c r="H18" s="69"/>
      <c r="I18" s="63"/>
      <c r="J18" s="64"/>
    </row>
    <row r="19" spans="1:10" ht="12.75" customHeight="1" x14ac:dyDescent="0.25">
      <c r="A19" s="60"/>
      <c r="B19" s="61"/>
      <c r="C19" s="62"/>
      <c r="D19" s="65"/>
      <c r="E19" s="66"/>
      <c r="F19" s="67"/>
      <c r="G19" s="68"/>
      <c r="H19" s="69"/>
      <c r="I19" s="63"/>
      <c r="J19" s="64"/>
    </row>
    <row r="20" spans="1:10" ht="12.75" customHeight="1" x14ac:dyDescent="0.25">
      <c r="A20" s="60"/>
      <c r="B20" s="61"/>
      <c r="C20" s="62"/>
      <c r="D20" s="65"/>
      <c r="E20" s="66"/>
      <c r="F20" s="67"/>
      <c r="G20" s="68"/>
      <c r="H20" s="69"/>
      <c r="I20" s="63"/>
      <c r="J20" s="64"/>
    </row>
    <row r="21" spans="1:10" ht="12.75" customHeight="1" x14ac:dyDescent="0.25">
      <c r="A21" s="60"/>
      <c r="B21" s="61"/>
      <c r="C21" s="62"/>
      <c r="D21" s="65"/>
      <c r="E21" s="66"/>
      <c r="F21" s="67"/>
      <c r="G21" s="68"/>
      <c r="H21" s="69"/>
      <c r="I21" s="63"/>
      <c r="J21" s="64"/>
    </row>
    <row r="22" spans="1:10" ht="12.75" customHeight="1" x14ac:dyDescent="0.25">
      <c r="A22" s="60"/>
      <c r="B22" s="61"/>
      <c r="C22" s="62"/>
      <c r="D22" s="65"/>
      <c r="E22" s="66"/>
      <c r="F22" s="67"/>
      <c r="G22" s="68"/>
      <c r="H22" s="69"/>
      <c r="I22" s="63"/>
      <c r="J22" s="64"/>
    </row>
    <row r="23" spans="1:10" ht="12.75" customHeight="1" x14ac:dyDescent="0.25">
      <c r="A23" s="60"/>
      <c r="B23" s="61"/>
      <c r="C23" s="62"/>
      <c r="D23" s="65"/>
      <c r="E23" s="66"/>
      <c r="F23" s="67"/>
      <c r="G23" s="68"/>
      <c r="H23" s="69"/>
      <c r="I23" s="63"/>
      <c r="J23" s="64"/>
    </row>
    <row r="24" spans="1:10" ht="12.75" customHeight="1" x14ac:dyDescent="0.25">
      <c r="A24" s="60"/>
      <c r="B24" s="61"/>
      <c r="C24" s="62"/>
      <c r="D24" s="65"/>
      <c r="E24" s="66"/>
      <c r="F24" s="67"/>
      <c r="G24" s="68"/>
      <c r="H24" s="69"/>
      <c r="I24" s="63"/>
      <c r="J24" s="64"/>
    </row>
    <row r="25" spans="1:10" ht="12.75" customHeight="1" x14ac:dyDescent="0.25">
      <c r="A25" s="60"/>
      <c r="B25" s="61"/>
      <c r="C25" s="62"/>
      <c r="D25" s="65"/>
      <c r="E25" s="66"/>
      <c r="F25" s="67"/>
      <c r="G25" s="68"/>
      <c r="H25" s="69"/>
      <c r="I25" s="63"/>
      <c r="J25" s="64"/>
    </row>
    <row r="26" spans="1:10" ht="12.75" customHeight="1" x14ac:dyDescent="0.25">
      <c r="A26" s="60"/>
      <c r="B26" s="61"/>
      <c r="C26" s="62"/>
      <c r="D26" s="65"/>
      <c r="E26" s="66"/>
      <c r="F26" s="67"/>
      <c r="G26" s="68"/>
      <c r="H26" s="69"/>
      <c r="I26" s="63"/>
      <c r="J26" s="64"/>
    </row>
    <row r="27" spans="1:10" ht="12.75" customHeight="1" x14ac:dyDescent="0.25">
      <c r="A27" s="60"/>
      <c r="B27" s="61"/>
      <c r="C27" s="62"/>
      <c r="D27" s="65"/>
      <c r="E27" s="66"/>
      <c r="F27" s="67"/>
      <c r="G27" s="68"/>
      <c r="H27" s="69"/>
      <c r="I27" s="63"/>
      <c r="J27" s="64"/>
    </row>
    <row r="28" spans="1:10" ht="12.75" customHeight="1" x14ac:dyDescent="0.25">
      <c r="A28" s="60"/>
      <c r="B28" s="61"/>
      <c r="C28" s="62"/>
      <c r="D28" s="65"/>
      <c r="E28" s="66"/>
      <c r="F28" s="67"/>
      <c r="G28" s="68"/>
      <c r="H28" s="69"/>
      <c r="I28" s="63"/>
      <c r="J28" s="64"/>
    </row>
    <row r="29" spans="1:10" ht="12.75" customHeight="1" x14ac:dyDescent="0.25">
      <c r="A29" s="60"/>
      <c r="B29" s="61"/>
      <c r="C29" s="62"/>
      <c r="D29" s="65"/>
      <c r="E29" s="66"/>
      <c r="F29" s="67"/>
      <c r="G29" s="68"/>
      <c r="H29" s="69"/>
      <c r="I29" s="63"/>
      <c r="J29" s="64"/>
    </row>
    <row r="30" spans="1:10" ht="12.75" customHeight="1" x14ac:dyDescent="0.25">
      <c r="A30" s="60"/>
      <c r="B30" s="61"/>
      <c r="C30" s="62"/>
      <c r="D30" s="65"/>
      <c r="E30" s="66"/>
      <c r="F30" s="67"/>
      <c r="G30" s="68"/>
      <c r="H30" s="69"/>
      <c r="I30" s="63"/>
      <c r="J30" s="64"/>
    </row>
    <row r="31" spans="1:10" ht="12.75" customHeight="1" x14ac:dyDescent="0.25">
      <c r="A31" s="60"/>
      <c r="B31" s="61"/>
      <c r="C31" s="62"/>
      <c r="D31" s="65"/>
      <c r="E31" s="66"/>
      <c r="F31" s="67"/>
      <c r="G31" s="68"/>
      <c r="H31" s="69"/>
      <c r="I31" s="63"/>
      <c r="J31" s="64"/>
    </row>
    <row r="32" spans="1:10" ht="12.75" customHeight="1" x14ac:dyDescent="0.25">
      <c r="A32" s="60"/>
      <c r="B32" s="61"/>
      <c r="C32" s="62"/>
      <c r="D32" s="65"/>
      <c r="E32" s="66"/>
      <c r="F32" s="67"/>
      <c r="G32" s="68"/>
      <c r="H32" s="69"/>
      <c r="I32" s="63"/>
      <c r="J32" s="64"/>
    </row>
    <row r="33" spans="1:12" ht="12.75" customHeight="1" x14ac:dyDescent="0.25">
      <c r="A33" s="60"/>
      <c r="B33" s="61"/>
      <c r="C33" s="62"/>
      <c r="D33" s="65"/>
      <c r="E33" s="66"/>
      <c r="F33" s="67"/>
      <c r="G33" s="68"/>
      <c r="H33" s="69"/>
      <c r="I33" s="63"/>
      <c r="J33" s="64"/>
    </row>
    <row r="34" spans="1:12" ht="12.75" customHeight="1" x14ac:dyDescent="0.25">
      <c r="A34" s="60"/>
      <c r="B34" s="61"/>
      <c r="C34" s="62"/>
      <c r="D34" s="65"/>
      <c r="E34" s="66"/>
      <c r="F34" s="67"/>
      <c r="G34" s="68"/>
      <c r="H34" s="69"/>
      <c r="I34" s="63"/>
      <c r="J34" s="64"/>
    </row>
    <row r="35" spans="1:12" ht="12.75" customHeight="1" x14ac:dyDescent="0.25">
      <c r="A35" s="60"/>
      <c r="B35" s="61"/>
      <c r="C35" s="62"/>
      <c r="D35" s="65"/>
      <c r="E35" s="66"/>
      <c r="F35" s="67"/>
      <c r="G35" s="68"/>
      <c r="H35" s="69"/>
      <c r="I35" s="63"/>
      <c r="J35" s="64"/>
    </row>
    <row r="36" spans="1:12" ht="12.75" customHeight="1" x14ac:dyDescent="0.25">
      <c r="A36" s="60"/>
      <c r="B36" s="61"/>
      <c r="C36" s="62"/>
      <c r="D36" s="65"/>
      <c r="E36" s="66"/>
      <c r="F36" s="67"/>
      <c r="G36" s="68"/>
      <c r="H36" s="69"/>
      <c r="I36" s="63"/>
      <c r="J36" s="64"/>
    </row>
    <row r="37" spans="1:12" ht="12.75" customHeight="1" x14ac:dyDescent="0.25">
      <c r="A37" s="70"/>
      <c r="B37" s="71"/>
      <c r="C37" s="71"/>
      <c r="D37" s="71"/>
      <c r="E37" s="71"/>
      <c r="F37" s="71"/>
      <c r="G37" s="72"/>
      <c r="H37" s="72" t="s">
        <v>29</v>
      </c>
      <c r="I37" s="73">
        <f>SUM(I17:I36)</f>
        <v>0</v>
      </c>
      <c r="J37" s="74">
        <f>SUM(J17:J36)</f>
        <v>0</v>
      </c>
    </row>
    <row r="38" spans="1:12" ht="12.75" customHeight="1" x14ac:dyDescent="0.25">
      <c r="A38" s="45" t="s">
        <v>17</v>
      </c>
      <c r="B38" s="46"/>
      <c r="C38" s="46"/>
      <c r="D38" s="46"/>
      <c r="E38" s="46"/>
      <c r="F38" s="46"/>
      <c r="G38" s="47"/>
      <c r="H38" s="47"/>
      <c r="I38" s="47"/>
      <c r="J38" s="48"/>
    </row>
    <row r="39" spans="1:12" ht="12.75" customHeight="1" thickBot="1" x14ac:dyDescent="0.3">
      <c r="A39" s="29" t="s">
        <v>18</v>
      </c>
      <c r="B39" s="14"/>
      <c r="C39" s="14"/>
      <c r="D39" s="14"/>
      <c r="E39" s="14"/>
      <c r="F39" s="14"/>
      <c r="G39" s="11"/>
      <c r="H39" s="11"/>
      <c r="I39" s="11"/>
      <c r="J39" s="28"/>
    </row>
    <row r="40" spans="1:12" ht="12.75" customHeight="1" thickBot="1" x14ac:dyDescent="0.3">
      <c r="A40" s="30"/>
      <c r="B40" s="15"/>
      <c r="C40" s="15"/>
      <c r="D40" s="15"/>
      <c r="E40" s="15"/>
      <c r="F40" s="15"/>
      <c r="G40" s="11"/>
      <c r="H40" s="11"/>
      <c r="I40" s="105" t="s">
        <v>15</v>
      </c>
      <c r="J40" s="51"/>
    </row>
    <row r="41" spans="1:12" ht="12.75" customHeight="1" thickBot="1" x14ac:dyDescent="0.3">
      <c r="A41" s="39"/>
      <c r="B41" s="10"/>
      <c r="C41" s="16"/>
      <c r="D41" s="16"/>
      <c r="E41" s="10"/>
      <c r="F41" s="16"/>
      <c r="G41" s="17"/>
      <c r="H41" s="17"/>
      <c r="I41" s="106"/>
      <c r="J41" s="52" t="s">
        <v>22</v>
      </c>
    </row>
    <row r="42" spans="1:12" ht="12.75" customHeight="1" thickBot="1" x14ac:dyDescent="0.3">
      <c r="A42" s="31" t="s">
        <v>32</v>
      </c>
      <c r="B42" s="20"/>
      <c r="C42" s="20"/>
      <c r="D42" s="20"/>
      <c r="E42" s="20"/>
      <c r="F42" s="37"/>
      <c r="G42" s="11"/>
      <c r="H42" s="11"/>
      <c r="I42" s="107"/>
      <c r="J42" s="53"/>
    </row>
    <row r="43" spans="1:12" ht="12.75" customHeight="1" x14ac:dyDescent="0.25">
      <c r="A43" s="31" t="s">
        <v>11</v>
      </c>
      <c r="B43" s="20"/>
      <c r="C43" s="20"/>
      <c r="D43" s="20"/>
      <c r="E43" s="20"/>
      <c r="F43" s="37"/>
      <c r="G43" s="11"/>
      <c r="H43" s="11"/>
      <c r="I43" s="82"/>
      <c r="J43" s="83"/>
    </row>
    <row r="44" spans="1:12" ht="12.75" customHeight="1" thickBot="1" x14ac:dyDescent="0.3">
      <c r="A44" s="23"/>
      <c r="B44" s="9"/>
      <c r="C44" s="9"/>
      <c r="D44" s="9"/>
      <c r="E44" s="21"/>
      <c r="F44" s="37"/>
      <c r="G44" s="9"/>
      <c r="H44" s="9"/>
      <c r="I44" s="9"/>
      <c r="J44" s="28"/>
    </row>
    <row r="45" spans="1:12" ht="12.75" customHeight="1" thickBot="1" x14ac:dyDescent="0.3">
      <c r="A45" s="75"/>
      <c r="B45" s="76"/>
      <c r="C45" s="76"/>
      <c r="D45" s="76"/>
      <c r="E45" s="77"/>
      <c r="F45" s="37"/>
      <c r="G45" s="11"/>
      <c r="H45" s="11"/>
      <c r="I45" s="105" t="s">
        <v>19</v>
      </c>
      <c r="J45" s="51"/>
    </row>
    <row r="46" spans="1:12" ht="12.75" customHeight="1" thickBot="1" x14ac:dyDescent="0.3">
      <c r="A46" s="111"/>
      <c r="B46" s="112"/>
      <c r="C46" s="76"/>
      <c r="D46" s="76"/>
      <c r="E46" s="78"/>
      <c r="F46" s="37"/>
      <c r="G46" s="17"/>
      <c r="H46" s="17"/>
      <c r="I46" s="106" t="s">
        <v>3</v>
      </c>
      <c r="J46" s="52"/>
    </row>
    <row r="47" spans="1:12" ht="12.75" customHeight="1" thickBot="1" x14ac:dyDescent="0.3">
      <c r="A47" s="32" t="s">
        <v>14</v>
      </c>
      <c r="B47" s="22"/>
      <c r="C47" s="22"/>
      <c r="D47" s="22"/>
      <c r="E47" s="22"/>
      <c r="F47" s="37"/>
      <c r="G47" s="11"/>
      <c r="H47" s="11"/>
      <c r="I47" s="107"/>
      <c r="J47" s="53"/>
      <c r="L47" s="2"/>
    </row>
    <row r="48" spans="1:12" ht="12.75" customHeight="1" x14ac:dyDescent="0.25">
      <c r="A48" s="39"/>
      <c r="B48" s="37"/>
      <c r="C48" s="37"/>
      <c r="D48" s="37"/>
      <c r="E48" s="37"/>
      <c r="F48" s="37"/>
      <c r="G48" s="11"/>
      <c r="H48" s="11"/>
      <c r="I48" s="108" t="s">
        <v>21</v>
      </c>
      <c r="J48" s="109"/>
      <c r="L48" s="2"/>
    </row>
    <row r="49" spans="1:12" ht="12.75" customHeight="1" x14ac:dyDescent="0.25">
      <c r="A49" s="39"/>
      <c r="B49" s="37"/>
      <c r="C49" s="37"/>
      <c r="D49" s="37"/>
      <c r="E49" s="37"/>
      <c r="F49" s="37"/>
      <c r="G49" s="11"/>
      <c r="H49" s="11"/>
      <c r="I49" s="110"/>
      <c r="J49" s="109"/>
      <c r="L49" s="2"/>
    </row>
    <row r="50" spans="1:12" ht="12.75" customHeight="1" x14ac:dyDescent="0.25">
      <c r="A50" s="25" t="s">
        <v>23</v>
      </c>
      <c r="B50" s="9"/>
      <c r="C50" s="9"/>
      <c r="D50" s="22"/>
      <c r="E50" s="37"/>
      <c r="F50" s="37"/>
      <c r="G50" s="9"/>
      <c r="H50" s="9"/>
      <c r="I50" s="9"/>
      <c r="J50" s="24"/>
      <c r="L50" s="2"/>
    </row>
    <row r="51" spans="1:12" ht="12.75" customHeight="1" x14ac:dyDescent="0.25">
      <c r="A51" s="25"/>
      <c r="B51" s="9"/>
      <c r="C51" s="9"/>
      <c r="D51" s="22"/>
      <c r="E51" s="37"/>
      <c r="F51" s="37"/>
      <c r="G51" s="9"/>
      <c r="H51" s="9"/>
      <c r="I51" s="9"/>
      <c r="J51" s="24"/>
      <c r="L51" s="2"/>
    </row>
    <row r="52" spans="1:12" ht="12.75" customHeight="1" x14ac:dyDescent="0.25">
      <c r="A52" s="79"/>
      <c r="B52" s="76"/>
      <c r="C52" s="76"/>
      <c r="D52" s="78"/>
      <c r="E52" s="78"/>
      <c r="F52" s="37"/>
      <c r="G52" s="18"/>
      <c r="H52" s="18"/>
      <c r="I52" s="18"/>
      <c r="J52" s="24"/>
    </row>
    <row r="53" spans="1:12" ht="12.75" customHeight="1" x14ac:dyDescent="0.25">
      <c r="A53" s="75"/>
      <c r="B53" s="76"/>
      <c r="C53" s="76"/>
      <c r="D53" s="78"/>
      <c r="E53" s="80"/>
      <c r="F53" s="20"/>
      <c r="G53" s="9"/>
      <c r="H53" s="9"/>
      <c r="I53" s="9"/>
      <c r="J53" s="24"/>
    </row>
    <row r="54" spans="1:12" ht="12.75" customHeight="1" x14ac:dyDescent="0.25">
      <c r="A54" s="96"/>
      <c r="B54" s="97"/>
      <c r="C54" s="9"/>
      <c r="D54" s="37"/>
      <c r="E54" s="20"/>
      <c r="F54" s="20"/>
      <c r="G54" s="19"/>
      <c r="H54" s="19"/>
      <c r="I54" s="9"/>
      <c r="J54" s="24"/>
    </row>
    <row r="55" spans="1:12" ht="12.75" customHeight="1" x14ac:dyDescent="0.25">
      <c r="A55" s="90" t="s">
        <v>24</v>
      </c>
      <c r="B55" s="91"/>
      <c r="C55" s="91"/>
      <c r="D55" s="91"/>
      <c r="E55" s="91"/>
      <c r="F55" s="20"/>
      <c r="G55" s="19"/>
      <c r="H55" s="19"/>
      <c r="I55" s="9"/>
      <c r="J55" s="24"/>
    </row>
    <row r="56" spans="1:12" ht="12.75" customHeight="1" x14ac:dyDescent="0.25">
      <c r="A56" s="81"/>
      <c r="B56" s="81"/>
      <c r="C56" s="81"/>
      <c r="D56" s="81"/>
      <c r="E56" s="81"/>
      <c r="F56" s="20"/>
      <c r="G56" s="19"/>
      <c r="H56" s="19"/>
      <c r="I56" s="9"/>
      <c r="J56" s="24"/>
    </row>
    <row r="57" spans="1:12" ht="12.75" customHeight="1" thickBot="1" x14ac:dyDescent="0.3">
      <c r="A57" s="33" t="s">
        <v>31</v>
      </c>
      <c r="B57" s="33"/>
      <c r="C57" s="33"/>
      <c r="D57" s="33"/>
      <c r="E57" s="33"/>
      <c r="F57" s="33"/>
      <c r="G57" s="33"/>
      <c r="H57" s="33"/>
      <c r="I57" s="33"/>
      <c r="J57" s="34"/>
    </row>
    <row r="58" spans="1:12" ht="12.7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12" ht="12.7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2" ht="12.75" customHeight="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</row>
    <row r="61" spans="1:12" ht="12.75" customHeigh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</row>
    <row r="62" spans="1:12" s="2" customFormat="1" ht="12.75" customHeight="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</row>
    <row r="63" spans="1:12" ht="12.75" customHeight="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</row>
    <row r="64" spans="1:12" ht="12.75" customHeigh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</row>
    <row r="65" spans="1:10" ht="12.75" customHeight="1" x14ac:dyDescent="0.25">
      <c r="A65" s="8"/>
      <c r="B65" s="8"/>
      <c r="C65" s="8"/>
      <c r="D65" s="8"/>
      <c r="E65" s="8"/>
      <c r="F65" s="7"/>
      <c r="G65" s="8"/>
      <c r="H65" s="8"/>
      <c r="I65" s="8"/>
      <c r="J65" s="8"/>
    </row>
    <row r="66" spans="1:10" ht="12.75" customHeight="1" x14ac:dyDescent="0.25">
      <c r="A66" s="8"/>
      <c r="B66" s="8"/>
      <c r="C66" s="8"/>
      <c r="D66" s="8"/>
      <c r="E66" s="8"/>
      <c r="F66" s="6"/>
      <c r="G66" s="8"/>
      <c r="H66" s="8"/>
      <c r="I66" s="8"/>
      <c r="J66" s="8"/>
    </row>
    <row r="67" spans="1:10" ht="12.75" customHeight="1" x14ac:dyDescent="0.2">
      <c r="F67" s="5"/>
    </row>
    <row r="68" spans="1:10" ht="12.75" customHeight="1" x14ac:dyDescent="0.2">
      <c r="F68" s="3"/>
    </row>
    <row r="69" spans="1:10" ht="12.75" customHeight="1" x14ac:dyDescent="0.2">
      <c r="F69" s="3"/>
    </row>
    <row r="70" spans="1:10" ht="12.75" customHeight="1" x14ac:dyDescent="0.2">
      <c r="F70" s="3"/>
    </row>
    <row r="71" spans="1:10" ht="12.75" customHeight="1" x14ac:dyDescent="0.2">
      <c r="F71" s="2"/>
    </row>
    <row r="72" spans="1:10" ht="12.75" customHeight="1" x14ac:dyDescent="0.2">
      <c r="F72" s="2"/>
    </row>
    <row r="73" spans="1:10" ht="12.75" customHeight="1" x14ac:dyDescent="0.2">
      <c r="F73" s="5"/>
    </row>
  </sheetData>
  <mergeCells count="17">
    <mergeCell ref="A55:E55"/>
    <mergeCell ref="C7:F8"/>
    <mergeCell ref="I8:I10"/>
    <mergeCell ref="A54:B54"/>
    <mergeCell ref="G16:H16"/>
    <mergeCell ref="D16:F16"/>
    <mergeCell ref="D17:F17"/>
    <mergeCell ref="G17:H17"/>
    <mergeCell ref="I40:I42"/>
    <mergeCell ref="I45:I47"/>
    <mergeCell ref="I48:J49"/>
    <mergeCell ref="A46:B46"/>
    <mergeCell ref="A1:J1"/>
    <mergeCell ref="C3:F3"/>
    <mergeCell ref="C4:F4"/>
    <mergeCell ref="C5:F5"/>
    <mergeCell ref="C6:F6"/>
  </mergeCells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Verwendungsnachweis</vt:lpstr>
    </vt:vector>
  </TitlesOfParts>
  <Company>DSGV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Hamm</dc:creator>
  <cp:lastModifiedBy>Daniela Vogl</cp:lastModifiedBy>
  <cp:lastPrinted>2025-02-06T14:28:03Z</cp:lastPrinted>
  <dcterms:created xsi:type="dcterms:W3CDTF">2001-07-12T15:33:01Z</dcterms:created>
  <dcterms:modified xsi:type="dcterms:W3CDTF">2025-03-18T13:57:41Z</dcterms:modified>
</cp:coreProperties>
</file>